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pac\OneDrive\Documentos\Maria Alejandra\SDA-SPPA\5. PMA Formulados_Actualizados\11. PMA PDEM Cerro de La Conejera\12. PMA PDEM Cerro de La Conejera_Oct 2024\2. Capitulo I. Caracterizacion area protegida\Anexos Cap I\Anexos A\"/>
    </mc:Choice>
  </mc:AlternateContent>
  <xr:revisionPtr revIDLastSave="0" documentId="8_{5F051704-DDBF-465C-B1A2-6B9335AF705A}" xr6:coauthVersionLast="47" xr6:coauthVersionMax="47" xr10:uidLastSave="{00000000-0000-0000-0000-000000000000}"/>
  <bookViews>
    <workbookView xWindow="-110" yWindow="-110" windowWidth="19420" windowHeight="10300" xr2:uid="{A6316A8B-2773-4F5F-A163-24F158298A49}"/>
  </bookViews>
  <sheets>
    <sheet name="Inventario" sheetId="2" r:id="rId1"/>
    <sheet name="Grafica" sheetId="3" r:id="rId2"/>
    <sheet name="Metadato" sheetId="4" r:id="rId3"/>
  </sheets>
  <definedNames>
    <definedName name="_xlnm._FilterDatabase" localSheetId="0" hidden="1">Inventario!$A$1:$K$146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<sst xmlns="http://schemas.openxmlformats.org/spreadsheetml/2006/main" count="1694" uniqueCount="664">
  <si>
    <t xml:space="preserve">Familia </t>
  </si>
  <si>
    <t>Genero</t>
  </si>
  <si>
    <t xml:space="preserve">Nombre Científico </t>
  </si>
  <si>
    <t>Nombre comun</t>
  </si>
  <si>
    <t>Nombre comun en muysc cubun</t>
  </si>
  <si>
    <t>Uso</t>
  </si>
  <si>
    <t xml:space="preserve">Origen </t>
  </si>
  <si>
    <t>Categoría de Amenaza UICN</t>
  </si>
  <si>
    <t>CITES</t>
  </si>
  <si>
    <t>Invasoras</t>
  </si>
  <si>
    <t xml:space="preserve">Bosque abierto </t>
  </si>
  <si>
    <t xml:space="preserve">FABACEAE </t>
  </si>
  <si>
    <t xml:space="preserve">Acacia </t>
  </si>
  <si>
    <t xml:space="preserve">Acacia decurrens Willd. </t>
  </si>
  <si>
    <t>Acacia / Acacia gris / Acacia negra / Acacia amarilla</t>
  </si>
  <si>
    <t>Me- Or</t>
  </si>
  <si>
    <t>Exótica</t>
  </si>
  <si>
    <t>NE</t>
  </si>
  <si>
    <t>IN</t>
  </si>
  <si>
    <t xml:space="preserve">Arbustos </t>
  </si>
  <si>
    <t xml:space="preserve">Acacia melanoxylon R.Br. </t>
  </si>
  <si>
    <t>Acacia japonesa / Acacia morada / Acacia negra / Acacia</t>
  </si>
  <si>
    <t xml:space="preserve">ROSACEAE </t>
  </si>
  <si>
    <t xml:space="preserve">Acaena </t>
  </si>
  <si>
    <t xml:space="preserve">Acaena elongata L. </t>
  </si>
  <si>
    <t>Cadillo</t>
  </si>
  <si>
    <t>NR</t>
  </si>
  <si>
    <t xml:space="preserve">Nativa </t>
  </si>
  <si>
    <t>NO</t>
  </si>
  <si>
    <t>Matorral bajo</t>
  </si>
  <si>
    <t xml:space="preserve">ASTERACEAE </t>
  </si>
  <si>
    <t>Achyrocline</t>
  </si>
  <si>
    <t>Achyrocline satureioides (Lam.) DC.</t>
  </si>
  <si>
    <t>Viravira</t>
  </si>
  <si>
    <t>RA-Med</t>
  </si>
  <si>
    <t xml:space="preserve">Ageratina </t>
  </si>
  <si>
    <t xml:space="preserve">Ageratina asclepiadea (L.f.) R.M.King &amp; H.Rob. </t>
  </si>
  <si>
    <t>Blanquillo / Amargoso</t>
  </si>
  <si>
    <t>Rest</t>
  </si>
  <si>
    <t>Endémica</t>
  </si>
  <si>
    <t xml:space="preserve">Pastos Enmalezados </t>
  </si>
  <si>
    <t xml:space="preserve">POACEAE </t>
  </si>
  <si>
    <t>Agrostis</t>
  </si>
  <si>
    <t>Agrostis stolonifera L.</t>
  </si>
  <si>
    <t>Heno gris</t>
  </si>
  <si>
    <t>Fo</t>
  </si>
  <si>
    <t xml:space="preserve">Rastrojo </t>
  </si>
  <si>
    <t xml:space="preserve">BETULACEAE </t>
  </si>
  <si>
    <t xml:space="preserve">Alnus </t>
  </si>
  <si>
    <t xml:space="preserve">Alnus acuminata Kunth </t>
  </si>
  <si>
    <t>Aliso</t>
  </si>
  <si>
    <t>RA- Med- Rest</t>
  </si>
  <si>
    <t xml:space="preserve">Anthoxanthum </t>
  </si>
  <si>
    <t xml:space="preserve">Anthoxanthum odoratum L. </t>
  </si>
  <si>
    <t>Pasto pulga / Pulga / Pulgo / Pasto pulgo / Picui / Cola de Caballo</t>
  </si>
  <si>
    <t xml:space="preserve">RUBIACEAE </t>
  </si>
  <si>
    <t xml:space="preserve">Arcytophyllum </t>
  </si>
  <si>
    <t>Pulgo / Raboerruncho / Cacique</t>
  </si>
  <si>
    <t xml:space="preserve">Baccharis </t>
  </si>
  <si>
    <t>Chilco / Ciro</t>
  </si>
  <si>
    <t>Rest- Med</t>
  </si>
  <si>
    <t xml:space="preserve">Baccharis latifolia (Ruiz &amp; Pav.) Pers. </t>
  </si>
  <si>
    <t>Chilco / Chilco nativo / Amargoso</t>
  </si>
  <si>
    <t>Rest- Med- Me</t>
  </si>
  <si>
    <t>LC</t>
  </si>
  <si>
    <t xml:space="preserve">Baccharis prunifolia Kunth </t>
  </si>
  <si>
    <t>Chilco</t>
  </si>
  <si>
    <t xml:space="preserve">Barnadesia </t>
  </si>
  <si>
    <t>Barnadesia arborea Kunth</t>
  </si>
  <si>
    <t>Espino de chivo</t>
  </si>
  <si>
    <t xml:space="preserve">ERICACEAE </t>
  </si>
  <si>
    <t xml:space="preserve">Befaria </t>
  </si>
  <si>
    <t>Befaria Mutis ex L.</t>
  </si>
  <si>
    <t>N/A</t>
  </si>
  <si>
    <t>Me- Or- AF</t>
  </si>
  <si>
    <t xml:space="preserve">Cultivo </t>
  </si>
  <si>
    <t xml:space="preserve">Bidens </t>
  </si>
  <si>
    <t xml:space="preserve">Bidens bipinnata L. </t>
  </si>
  <si>
    <t>Me</t>
  </si>
  <si>
    <t xml:space="preserve">Bidens triplinervia Kunth </t>
  </si>
  <si>
    <t>Chipaca</t>
  </si>
  <si>
    <t>chipaca   /ʧ̑i'paka/</t>
  </si>
  <si>
    <t>BLECHNACEAE</t>
  </si>
  <si>
    <t>Blechnum</t>
  </si>
  <si>
    <t>Blechnum occidentale L.</t>
  </si>
  <si>
    <t>Helecho</t>
  </si>
  <si>
    <t xml:space="preserve">ALSTROEMERIACEAE </t>
  </si>
  <si>
    <t xml:space="preserve">Bomarea </t>
  </si>
  <si>
    <t xml:space="preserve">Bomarea multiflora (L.f.) Mirb. </t>
  </si>
  <si>
    <t>Colorado / Enredadera / Yerba colorada / Pecosa</t>
  </si>
  <si>
    <t>Or- Me</t>
  </si>
  <si>
    <t xml:space="preserve">MELASTOMATACEAE </t>
  </si>
  <si>
    <t>Brachyotum</t>
  </si>
  <si>
    <t>Brachyotum strigosum (L.f.) Triana</t>
  </si>
  <si>
    <t>Zarcillejo morado / Zarcillo / Angelito</t>
  </si>
  <si>
    <t xml:space="preserve">SOLANACEAE </t>
  </si>
  <si>
    <t xml:space="preserve">Brugmansia </t>
  </si>
  <si>
    <t xml:space="preserve">Brugmansia arborea (L.) Lagerh. </t>
  </si>
  <si>
    <t>Borrachero / Cacao sabanero</t>
  </si>
  <si>
    <t>Med- MR</t>
  </si>
  <si>
    <t>P. IN</t>
  </si>
  <si>
    <t xml:space="preserve">Bucquetia </t>
  </si>
  <si>
    <t xml:space="preserve">Bucquetia glutinosa (L.f.) DC. </t>
  </si>
  <si>
    <t>Charne / Saltón / Sietecueros / Guayabo / Tuno / Angelito</t>
  </si>
  <si>
    <t>RA- Or- Me</t>
  </si>
  <si>
    <t xml:space="preserve">Calea </t>
  </si>
  <si>
    <t xml:space="preserve">Calea peruviana Benth. ex S.F.Blake </t>
  </si>
  <si>
    <t>Med</t>
  </si>
  <si>
    <t xml:space="preserve">MALVACEAE </t>
  </si>
  <si>
    <t xml:space="preserve">Callianthe </t>
  </si>
  <si>
    <t>Abutilón / Abutilón farolito / Calzón de Payaso / Campanitas</t>
  </si>
  <si>
    <t xml:space="preserve">OROBANCHACEAE </t>
  </si>
  <si>
    <t xml:space="preserve">Castilleja </t>
  </si>
  <si>
    <t xml:space="preserve">Castilleja fissifolia L.f. </t>
  </si>
  <si>
    <t>Banderita / Amor sabanero / Liberal</t>
  </si>
  <si>
    <t xml:space="preserve">Cavendishia </t>
  </si>
  <si>
    <t>Chusacá / Uva / Uva anís / Uva de Anís / Uvo anís / Uva de Monte</t>
  </si>
  <si>
    <t>AF- AH</t>
  </si>
  <si>
    <t>Cenchrus</t>
  </si>
  <si>
    <t>Cenchrus clandestinus (Hochst. ex Chiov.) Morrone</t>
  </si>
  <si>
    <t>Pasto kikuyo</t>
  </si>
  <si>
    <t xml:space="preserve">CARYOPHYLLACEAE </t>
  </si>
  <si>
    <t xml:space="preserve">Cerastium </t>
  </si>
  <si>
    <t xml:space="preserve">Solanum </t>
  </si>
  <si>
    <t>Cestrum mutisii Roem. &amp; Schult.</t>
  </si>
  <si>
    <t>Tinto</t>
  </si>
  <si>
    <t>Tin- Med</t>
  </si>
  <si>
    <t xml:space="preserve">Chusquea </t>
  </si>
  <si>
    <t xml:space="preserve">Chusquea scandens Kunth </t>
  </si>
  <si>
    <t>Chusque</t>
  </si>
  <si>
    <t>chusque   /'ʧ̑uske/ sona   /'so na/</t>
  </si>
  <si>
    <t>Fo- Rest- Art- Cns</t>
  </si>
  <si>
    <t xml:space="preserve">CLETHRACEAE </t>
  </si>
  <si>
    <t xml:space="preserve">Clethra </t>
  </si>
  <si>
    <t>Manzano de páramo</t>
  </si>
  <si>
    <t>yomaquín   /joma'kin/</t>
  </si>
  <si>
    <t>AF</t>
  </si>
  <si>
    <t>CLUSIACEAE</t>
  </si>
  <si>
    <t>Clusia</t>
  </si>
  <si>
    <t>Clusia multiflora Kunth</t>
  </si>
  <si>
    <t>Cape / Caucho / Chagualo / Gaque / Estoraque</t>
  </si>
  <si>
    <t>gaque   /gake/</t>
  </si>
  <si>
    <t>MR</t>
  </si>
  <si>
    <t xml:space="preserve">COMMELINACEAE </t>
  </si>
  <si>
    <t xml:space="preserve">Commelina </t>
  </si>
  <si>
    <t xml:space="preserve">Commelina diffusa Burm.f. </t>
  </si>
  <si>
    <t>Hierba de pollo / canutillo / siempreviva /  coyuntura.</t>
  </si>
  <si>
    <t xml:space="preserve">LYTHRACEAE </t>
  </si>
  <si>
    <t xml:space="preserve">Cuphea </t>
  </si>
  <si>
    <t xml:space="preserve">Cuphea dipetala (L.f.) Koehne </t>
  </si>
  <si>
    <t>Cigarrillo / Zarcillejo / Moradita</t>
  </si>
  <si>
    <t xml:space="preserve">Cuphea racemosa (L.f.) Spreng. </t>
  </si>
  <si>
    <t>Moradita/ Verenilla / Yerba de fraile</t>
  </si>
  <si>
    <t xml:space="preserve">APIACEAE </t>
  </si>
  <si>
    <t xml:space="preserve">Cyclospermum </t>
  </si>
  <si>
    <t xml:space="preserve">Cyclospermum leptophyllum (Pers.) Sprague </t>
  </si>
  <si>
    <t>Apio de monte</t>
  </si>
  <si>
    <t>Dactylis</t>
  </si>
  <si>
    <t>Dactylis glomerata L.</t>
  </si>
  <si>
    <t>Pasto ovillo</t>
  </si>
  <si>
    <t xml:space="preserve">Desmodium </t>
  </si>
  <si>
    <t>Pegapega</t>
  </si>
  <si>
    <t xml:space="preserve">LYCOPODIACEAE </t>
  </si>
  <si>
    <t xml:space="preserve">Diphasiastrum </t>
  </si>
  <si>
    <t xml:space="preserve">Diphasiastrum thyoides (Willd.) Holub </t>
  </si>
  <si>
    <t>Gatiadera</t>
  </si>
  <si>
    <t>Diplostephium</t>
  </si>
  <si>
    <t>Diplostephium rosmarinifolium (Benth.) Wedd.</t>
  </si>
  <si>
    <t>Romero / Romero de Monte / Romero de Páramo</t>
  </si>
  <si>
    <t>SAPINDACEAE</t>
  </si>
  <si>
    <t>Dodonaea</t>
  </si>
  <si>
    <t>Dodonaea viscosa (L.) Jacq.</t>
  </si>
  <si>
    <t>Ayuelo / Chámano / Hayo / Hayuelo</t>
  </si>
  <si>
    <t>Med- MR- Rest</t>
  </si>
  <si>
    <t xml:space="preserve">VERBENACEAE </t>
  </si>
  <si>
    <t xml:space="preserve">Duranta </t>
  </si>
  <si>
    <t xml:space="preserve">Duranta mutisii L.f. </t>
  </si>
  <si>
    <t>Cucas / Espino / Espino garbanzo / Garbancillo / Garbanzo / Guapanto</t>
  </si>
  <si>
    <t>Rest- CV</t>
  </si>
  <si>
    <t>Echeveria</t>
  </si>
  <si>
    <t>Echeveria bicolor (Kunth) Walther</t>
  </si>
  <si>
    <t>Chupahuevo</t>
  </si>
  <si>
    <t xml:space="preserve">ORCHIDIACEAE </t>
  </si>
  <si>
    <t xml:space="preserve">Elleanthus </t>
  </si>
  <si>
    <t xml:space="preserve">Elleanthus sp. </t>
  </si>
  <si>
    <t>Orquidea</t>
  </si>
  <si>
    <t xml:space="preserve">Or </t>
  </si>
  <si>
    <t xml:space="preserve">CITES Apéndice II </t>
  </si>
  <si>
    <t xml:space="preserve">Epidendrum </t>
  </si>
  <si>
    <t xml:space="preserve">Epidendrum elongatum Jacq. </t>
  </si>
  <si>
    <t>Or</t>
  </si>
  <si>
    <t xml:space="preserve">Erigeron </t>
  </si>
  <si>
    <t xml:space="preserve">Erigeron bonariensis L. </t>
  </si>
  <si>
    <t>Simonillo/ rabogato / hierba de tiempo/ altabaquilla.</t>
  </si>
  <si>
    <t xml:space="preserve">Erigeron canadensis L. </t>
  </si>
  <si>
    <t xml:space="preserve">Eryngium </t>
  </si>
  <si>
    <t xml:space="preserve">Eryngium humboldtii F.Delaroche </t>
  </si>
  <si>
    <t>Cardón</t>
  </si>
  <si>
    <t>ESCALLONIACEAE</t>
  </si>
  <si>
    <t>Escallonia</t>
  </si>
  <si>
    <t>Escallonia myrtilloides L.f.</t>
  </si>
  <si>
    <t>Centavo / Pagoda / Rodamonte / Sombrerito / Tíbar</t>
  </si>
  <si>
    <t>Plantaciones exorticas</t>
  </si>
  <si>
    <t xml:space="preserve">MYRTACEAE </t>
  </si>
  <si>
    <t>Eucalyptus</t>
  </si>
  <si>
    <t>Eucalyptus globulus Labill.</t>
  </si>
  <si>
    <t>Eucalipto / Eucalipto común / Ocal</t>
  </si>
  <si>
    <t>Eucalyptus grandis W.Hill ex Maiden</t>
  </si>
  <si>
    <t>Eucalipto</t>
  </si>
  <si>
    <t xml:space="preserve">EUPHORBIACEAE </t>
  </si>
  <si>
    <t xml:space="preserve">Euphorbia </t>
  </si>
  <si>
    <t xml:space="preserve">OLEACEAE </t>
  </si>
  <si>
    <t xml:space="preserve">Fraxinus </t>
  </si>
  <si>
    <t xml:space="preserve">Fraxinus uhdei (Wenz.) Lingelsh. </t>
  </si>
  <si>
    <t>Urapán</t>
  </si>
  <si>
    <t>LORANTHACEAE</t>
  </si>
  <si>
    <t>Gaiadendron</t>
  </si>
  <si>
    <t>Gaiadendron punctatum (Ruiz &amp; Pav.) G. Don</t>
  </si>
  <si>
    <t>Tagua / Tagua blanco / Taguo / Zángano / Tagüe</t>
  </si>
  <si>
    <t>CV- Me- Or</t>
  </si>
  <si>
    <t xml:space="preserve">Galium </t>
  </si>
  <si>
    <t xml:space="preserve">Galium hypocarpium (L.) Griseb. </t>
  </si>
  <si>
    <t>Coralito / Coral / Corales</t>
  </si>
  <si>
    <t>DD</t>
  </si>
  <si>
    <t xml:space="preserve">Gamochaeta </t>
  </si>
  <si>
    <t xml:space="preserve">Gamochaeta purpurea (L.) Cabrera </t>
  </si>
  <si>
    <t>Lechuguilla</t>
  </si>
  <si>
    <t xml:space="preserve">Gaylussacia </t>
  </si>
  <si>
    <t>Masato</t>
  </si>
  <si>
    <t xml:space="preserve">Genista </t>
  </si>
  <si>
    <t xml:space="preserve">Genista monspessulana (L.) L.A.S.Johnson </t>
  </si>
  <si>
    <t>Retamo liso</t>
  </si>
  <si>
    <t xml:space="preserve">Gomphichis </t>
  </si>
  <si>
    <t>CUPRESSACEAE</t>
  </si>
  <si>
    <t>Hesperocyparis</t>
  </si>
  <si>
    <t>Hesperocyparis lusitanica (Mill.) Barte</t>
  </si>
  <si>
    <t>Ciprés / Pino / Pino ciprés / Pino común</t>
  </si>
  <si>
    <t xml:space="preserve">Hesperomeles </t>
  </si>
  <si>
    <t xml:space="preserve">Hesperomeles goudotiana (Decne.) Killip </t>
  </si>
  <si>
    <t>Mortiño / Mortiño colorao</t>
  </si>
  <si>
    <t>Choc zequy chihine</t>
  </si>
  <si>
    <t>AF- Tin</t>
  </si>
  <si>
    <t xml:space="preserve">Hesperomeles obtusifolia (Pers.) Lindl. </t>
  </si>
  <si>
    <t>Mortiño / Mortiño negro / Mortiño espinoso</t>
  </si>
  <si>
    <t>AF- Me</t>
  </si>
  <si>
    <t xml:space="preserve">Holcus </t>
  </si>
  <si>
    <t xml:space="preserve">Holcus lanatus L. </t>
  </si>
  <si>
    <t>Pasto azul / Poa / Pasto Poa</t>
  </si>
  <si>
    <t xml:space="preserve">ARALIACEAE </t>
  </si>
  <si>
    <t xml:space="preserve">Hydrocotyle </t>
  </si>
  <si>
    <t xml:space="preserve">Hydrocotyle verticillata Thunb. </t>
  </si>
  <si>
    <t>Sombrillita de Agua / Sombrilla de agua</t>
  </si>
  <si>
    <t xml:space="preserve">HYPERICACEAE </t>
  </si>
  <si>
    <t xml:space="preserve">Hypericum </t>
  </si>
  <si>
    <t>Cargarrocío / Chite / Escobo / Guardarrocío / Pino</t>
  </si>
  <si>
    <t>chite   /'ʧ̑ite/</t>
  </si>
  <si>
    <t xml:space="preserve">Hypochaeris </t>
  </si>
  <si>
    <t xml:space="preserve">Hypochaeris chillensis (Kunth) Britton </t>
  </si>
  <si>
    <t>Hierba del halcón</t>
  </si>
  <si>
    <t xml:space="preserve">Hypochaeris radicata L. </t>
  </si>
  <si>
    <t>Merrichaca / Diente de León</t>
  </si>
  <si>
    <t xml:space="preserve">AQUIFOLIACEAE </t>
  </si>
  <si>
    <t xml:space="preserve">Ilex </t>
  </si>
  <si>
    <t xml:space="preserve">Ilex kunthiana Triana </t>
  </si>
  <si>
    <t>Palo / Palo blanco / Té de Bogotá</t>
  </si>
  <si>
    <t xml:space="preserve">CRASSULACEAE </t>
  </si>
  <si>
    <t xml:space="preserve">Kalanchoe </t>
  </si>
  <si>
    <t xml:space="preserve">Kalanchoe densiflora Rolfe </t>
  </si>
  <si>
    <t>Calachoe / Kalanchoe</t>
  </si>
  <si>
    <t xml:space="preserve">Lantana </t>
  </si>
  <si>
    <t xml:space="preserve">Lantana canescens Kunth </t>
  </si>
  <si>
    <t>Lantana</t>
  </si>
  <si>
    <t xml:space="preserve">Macleania </t>
  </si>
  <si>
    <t>Camarero / Camarona / Chaquilulo / Comadera / Manzanita / Uva / Uva camarona / Uva de Monte / Uva silvestre / Uvito / Uvo / Uvo camarón / Uva de Páramo</t>
  </si>
  <si>
    <t xml:space="preserve">APOCYNACEAE </t>
  </si>
  <si>
    <t xml:space="preserve">Metastelma </t>
  </si>
  <si>
    <t xml:space="preserve">Metastelma parviflorum (Sw.) R.Br. ex Schult. </t>
  </si>
  <si>
    <t xml:space="preserve">Miconia </t>
  </si>
  <si>
    <t>Miconia elaeoides Naudin</t>
  </si>
  <si>
    <t>Tuno / Tuno blanco</t>
  </si>
  <si>
    <t>Miconia ligustrina (Sm.) Triana</t>
  </si>
  <si>
    <t>Tuno / Tuno negro</t>
  </si>
  <si>
    <t xml:space="preserve">Miconia squamulosa Triana </t>
  </si>
  <si>
    <t>Tuno / Tuno esmeraldo</t>
  </si>
  <si>
    <t>AH-AF</t>
  </si>
  <si>
    <t xml:space="preserve">POLYGALACEAE </t>
  </si>
  <si>
    <t xml:space="preserve">Monnina </t>
  </si>
  <si>
    <t xml:space="preserve">Monnina salicifolia Ruiz &amp; Pav. </t>
  </si>
  <si>
    <t>Tintillo / Tinto</t>
  </si>
  <si>
    <t xml:space="preserve">Monochaetum </t>
  </si>
  <si>
    <t>Angelito / Saltón</t>
  </si>
  <si>
    <t>MYRICACEAE</t>
  </si>
  <si>
    <t>Morella</t>
  </si>
  <si>
    <t>Morella parvifolia (Benth.) Parra-Os.</t>
  </si>
  <si>
    <t>Laurel / Laurel de Cera / Laurel de cera hojimenudo / Laurel de Monte</t>
  </si>
  <si>
    <t>Ind- MR- Lñ</t>
  </si>
  <si>
    <t xml:space="preserve">MYRICACEAE </t>
  </si>
  <si>
    <t xml:space="preserve">Morella </t>
  </si>
  <si>
    <t xml:space="preserve">Morella pubescens (Willd.) Wilbur </t>
  </si>
  <si>
    <t>Laurel / Laurel de Cera / Laurel de cera hojiancho</t>
  </si>
  <si>
    <t>POLYGONACEAE</t>
  </si>
  <si>
    <t>Muehlenbeckia</t>
  </si>
  <si>
    <t>Muehlenbeckia tamnifolia (Kunth) Meisn.</t>
  </si>
  <si>
    <t>Bejuco chivo / Bejuco colorado / Bejuco coloradito / Colorado</t>
  </si>
  <si>
    <t xml:space="preserve">Myrcianthes </t>
  </si>
  <si>
    <t xml:space="preserve">Myrcianthes leucoxyla (Ortega) McVaugh </t>
  </si>
  <si>
    <t>Arrayán / Arrayán blanco / Guayabo de Castilla / Arrayán negro</t>
  </si>
  <si>
    <t>Muyntaca</t>
  </si>
  <si>
    <t>Med- AH- Car- AF</t>
  </si>
  <si>
    <t xml:space="preserve">PRIMULACEAE </t>
  </si>
  <si>
    <t xml:space="preserve">Myrsine </t>
  </si>
  <si>
    <t xml:space="preserve">Myrsine coriacea (Sw.) Roem. &amp; Schult. </t>
  </si>
  <si>
    <t>Cucharo / Escolín / Espadero / Mantecoso</t>
  </si>
  <si>
    <t>aɣwa'kin</t>
  </si>
  <si>
    <t>Art- Rest</t>
  </si>
  <si>
    <t xml:space="preserve">Myrsine guianensis (Aubl.) Kuntze </t>
  </si>
  <si>
    <t>Cucharo</t>
  </si>
  <si>
    <t xml:space="preserve">Noticastrum </t>
  </si>
  <si>
    <t>Tabera</t>
  </si>
  <si>
    <t xml:space="preserve">ONAGRACEAE </t>
  </si>
  <si>
    <t xml:space="preserve">Oenothera </t>
  </si>
  <si>
    <t xml:space="preserve">Oenothera multicaulis Ruiz &amp; Pav. </t>
  </si>
  <si>
    <t>Oreopanax</t>
  </si>
  <si>
    <t>Oreopanax bogotensis Cuatrec.</t>
  </si>
  <si>
    <t>Dedos / Higuerón / Mano de Oso / Pata de Indio / Higerón / Tresdedos</t>
  </si>
  <si>
    <t xml:space="preserve">Oreopanax </t>
  </si>
  <si>
    <t xml:space="preserve">Oreopanax incisus (Schult.) Decne. &amp; Planch. </t>
  </si>
  <si>
    <t>Higuerón / Mano de Oso / Manuelión</t>
  </si>
  <si>
    <t xml:space="preserve">IRIDACEAE </t>
  </si>
  <si>
    <t xml:space="preserve">Orthrosanthus </t>
  </si>
  <si>
    <t>Espadilla / Esterillo / Estrellita</t>
  </si>
  <si>
    <t xml:space="preserve">OXALIDACEAE </t>
  </si>
  <si>
    <t xml:space="preserve">Oxalis </t>
  </si>
  <si>
    <t xml:space="preserve">Oxalis conorrhiza Jacq. </t>
  </si>
  <si>
    <t>Acederita / Chulco</t>
  </si>
  <si>
    <t>FN</t>
  </si>
  <si>
    <t>Palicourea</t>
  </si>
  <si>
    <t>Palicourea lineariflora Wernham</t>
  </si>
  <si>
    <t>Tominejero</t>
  </si>
  <si>
    <t xml:space="preserve">PASSIFLORACEAE </t>
  </si>
  <si>
    <t xml:space="preserve">Passiflora </t>
  </si>
  <si>
    <t xml:space="preserve">Passiflora bogotensis Benth. </t>
  </si>
  <si>
    <t>Curubo / Curuba de perro / Curubo macho</t>
  </si>
  <si>
    <t>curuba   /ku'ruβa/</t>
  </si>
  <si>
    <t>Pentacalia</t>
  </si>
  <si>
    <t>Pentacalia abietina (Wedd.) Cuatrec.</t>
  </si>
  <si>
    <t>Romero de Monte</t>
  </si>
  <si>
    <t>guasgüín   /gwas'ɣwi̯n/</t>
  </si>
  <si>
    <t>Pentacalia pulchella (Kunth) Cuatrec.</t>
  </si>
  <si>
    <t>chitacá   /ʧ̑ita'ka/</t>
  </si>
  <si>
    <t xml:space="preserve">PIPERACEAE </t>
  </si>
  <si>
    <t xml:space="preserve">Peperomia </t>
  </si>
  <si>
    <t>Canelo / Canelón</t>
  </si>
  <si>
    <t>Peperomia microphylla Kunth</t>
  </si>
  <si>
    <t>Canelón</t>
  </si>
  <si>
    <t>Peperomia rotundata Kunth</t>
  </si>
  <si>
    <t xml:space="preserve">Pernettya </t>
  </si>
  <si>
    <t>Reventadera / Borrachera / Totiadera / Chirriadera</t>
  </si>
  <si>
    <t>bichachá   /biʧ̑a'ʧ̑a/</t>
  </si>
  <si>
    <t>PHYLLANTHACEAE</t>
  </si>
  <si>
    <t>Phyllanthus</t>
  </si>
  <si>
    <t>Phyllanthus salviifolius Kunth</t>
  </si>
  <si>
    <t>Cedrillo / Cedrito de clima frío / Yuco</t>
  </si>
  <si>
    <t xml:space="preserve">PINACEAE </t>
  </si>
  <si>
    <t xml:space="preserve">Pinus </t>
  </si>
  <si>
    <t>Pino / Pino barbas de Chivo / Pino candelabro / Pino pátula / Chiroso</t>
  </si>
  <si>
    <t>Candelabro / Pino candelabro / Pino de Monterrey / Pino insigne</t>
  </si>
  <si>
    <t xml:space="preserve">Piper </t>
  </si>
  <si>
    <t xml:space="preserve">Piper artanthe C.DC. </t>
  </si>
  <si>
    <t>Cordoncillo / Churrusquillo</t>
  </si>
  <si>
    <t xml:space="preserve">Piper bogotense C.DC. </t>
  </si>
  <si>
    <t>Bordoncillo / Canilla de Pisco / Cordoncillo</t>
  </si>
  <si>
    <t>RA</t>
  </si>
  <si>
    <t xml:space="preserve">PITTOSPORACEAE </t>
  </si>
  <si>
    <t xml:space="preserve">Pittosporum </t>
  </si>
  <si>
    <t xml:space="preserve">Pittosporum undulatum Vent. </t>
  </si>
  <si>
    <t>Blanquillo / Jazmín / Jazmín australiano / Jazmín del Cabo / Laurel huesito / Jazmín de China</t>
  </si>
  <si>
    <t xml:space="preserve">Polygala </t>
  </si>
  <si>
    <t xml:space="preserve">Polygala paniculata L. </t>
  </si>
  <si>
    <t>Prunus</t>
  </si>
  <si>
    <t>Prunus serotina Ehrh.</t>
  </si>
  <si>
    <t>Capulí / Cerezo</t>
  </si>
  <si>
    <t>AH- AF</t>
  </si>
  <si>
    <t>Psychotria</t>
  </si>
  <si>
    <t>Psychotria boqueronensis Wernham</t>
  </si>
  <si>
    <t xml:space="preserve">Café de paramo </t>
  </si>
  <si>
    <t xml:space="preserve">DENNSTAEDTIACEAE </t>
  </si>
  <si>
    <t xml:space="preserve">Pteridium </t>
  </si>
  <si>
    <t xml:space="preserve">Pteridium aquilinum (L.) Kuhn </t>
  </si>
  <si>
    <t>Lñ-AH</t>
  </si>
  <si>
    <t xml:space="preserve">BROMELIACEAE </t>
  </si>
  <si>
    <t xml:space="preserve">Puya </t>
  </si>
  <si>
    <t xml:space="preserve">Puya sp. </t>
  </si>
  <si>
    <t xml:space="preserve">Pyracantha </t>
  </si>
  <si>
    <t xml:space="preserve">Pyracantha coccinea M.Roem. </t>
  </si>
  <si>
    <t xml:space="preserve">Holly espinoso </t>
  </si>
  <si>
    <t xml:space="preserve">RHAMNACEAE </t>
  </si>
  <si>
    <t xml:space="preserve">Rhamnus </t>
  </si>
  <si>
    <t xml:space="preserve">Rhamnus goudotiana Triana &amp; Planch. </t>
  </si>
  <si>
    <t>Ojo de Perdiz</t>
  </si>
  <si>
    <t xml:space="preserve">CYPERACEAE </t>
  </si>
  <si>
    <t xml:space="preserve">Rhynchospora </t>
  </si>
  <si>
    <t>Tote / Estrellitas / Totes</t>
  </si>
  <si>
    <t>tohotysuca /tote   /'tote/</t>
  </si>
  <si>
    <t xml:space="preserve">Rubus </t>
  </si>
  <si>
    <t xml:space="preserve">Mora </t>
  </si>
  <si>
    <t>AH- AF- Med</t>
  </si>
  <si>
    <t xml:space="preserve">POLYGONACEAE </t>
  </si>
  <si>
    <t xml:space="preserve">Rumex </t>
  </si>
  <si>
    <t xml:space="preserve">Rumex acetosella L. </t>
  </si>
  <si>
    <t>Yerba envidia / Hierba colorada / Hierba amarga / Pasto colorado</t>
  </si>
  <si>
    <t>bijuacá   /bihwa'ka/</t>
  </si>
  <si>
    <t xml:space="preserve">Senecio </t>
  </si>
  <si>
    <t xml:space="preserve">Senecio madagascariensis Poir. </t>
  </si>
  <si>
    <t>Senecio</t>
  </si>
  <si>
    <t>Pre</t>
  </si>
  <si>
    <t xml:space="preserve">Sisyrinchium </t>
  </si>
  <si>
    <t xml:space="preserve">Sisyrinchium micranthum Cav. </t>
  </si>
  <si>
    <t>Espadilla</t>
  </si>
  <si>
    <t xml:space="preserve">SMILACACEAE </t>
  </si>
  <si>
    <t xml:space="preserve">Smilax </t>
  </si>
  <si>
    <t>Diente de Perro</t>
  </si>
  <si>
    <t xml:space="preserve">Solanum betaceum Cav. </t>
  </si>
  <si>
    <t>Tomate de Árbol</t>
  </si>
  <si>
    <t>AH-  Med</t>
  </si>
  <si>
    <t>Solanum oblongifolium Humb. &amp; Bonpl. ex Dunal</t>
  </si>
  <si>
    <t xml:space="preserve">Solanum pseudocapsicum L. </t>
  </si>
  <si>
    <t>Ají de Jardín / Mirto</t>
  </si>
  <si>
    <t>AH</t>
  </si>
  <si>
    <t xml:space="preserve">Solanum quitoense Lam. </t>
  </si>
  <si>
    <t>Lulo / Lulo lanoso / Toronja / Toronja silvestre / Lulo peludo</t>
  </si>
  <si>
    <t xml:space="preserve">Solanum torvum Sw. </t>
  </si>
  <si>
    <t>Tomatillo</t>
  </si>
  <si>
    <t xml:space="preserve">Spermacoce </t>
  </si>
  <si>
    <t xml:space="preserve">Stelis </t>
  </si>
  <si>
    <t xml:space="preserve">Stenorrhynchos </t>
  </si>
  <si>
    <t xml:space="preserve">Stenorrhynchos speciosum (Jacq.) Rich. </t>
  </si>
  <si>
    <t>Orquídea pecosa</t>
  </si>
  <si>
    <t xml:space="preserve">Stevia </t>
  </si>
  <si>
    <t xml:space="preserve">Stevia lucida Lag. </t>
  </si>
  <si>
    <t>Chilca / Chilca blanca / Jarilla / Jarilla blanca</t>
  </si>
  <si>
    <t xml:space="preserve">SYMPLOCACEAE </t>
  </si>
  <si>
    <t xml:space="preserve">Symplocos </t>
  </si>
  <si>
    <t>Palo blanco / Té de Bogotá / Té de Mutis</t>
  </si>
  <si>
    <t xml:space="preserve">Taraxacum </t>
  </si>
  <si>
    <t xml:space="preserve">Taraxacum officinale F.H.Wigg. </t>
  </si>
  <si>
    <t>Diente de León / Diente león / León</t>
  </si>
  <si>
    <t>Med- Me</t>
  </si>
  <si>
    <t>PENTAPHYLACACEAE</t>
  </si>
  <si>
    <t>Ternstroemia</t>
  </si>
  <si>
    <t>Ternstroemia meridionalis L.f.</t>
  </si>
  <si>
    <t>Trompo Gaque / Gordonia</t>
  </si>
  <si>
    <t xml:space="preserve">Tillandsia </t>
  </si>
  <si>
    <t xml:space="preserve">Tillandsia biflora Ruiz &amp; Pav. </t>
  </si>
  <si>
    <t>Quiche</t>
  </si>
  <si>
    <t>cuarque   /'kwarke/</t>
  </si>
  <si>
    <t xml:space="preserve">Trifolium </t>
  </si>
  <si>
    <t xml:space="preserve">Trifolium pratense L. </t>
  </si>
  <si>
    <t>Trébol / Trébol rosado / Carretón morado</t>
  </si>
  <si>
    <t xml:space="preserve">Trifolium repens L. </t>
  </si>
  <si>
    <t>Carretón / Trébol / Trébol blanco / Trébol de potrero</t>
  </si>
  <si>
    <t>Rest- Me- FN</t>
  </si>
  <si>
    <t xml:space="preserve">TROPEOLACEAE </t>
  </si>
  <si>
    <t xml:space="preserve">Tropaeolum </t>
  </si>
  <si>
    <t xml:space="preserve">Tropaeolum majus L. </t>
  </si>
  <si>
    <t>Cachaco de Muladar / Capuchina / Cubia / Espuelas de Galán</t>
  </si>
  <si>
    <t xml:space="preserve">Ulex </t>
  </si>
  <si>
    <t xml:space="preserve">Ulex europaeus L. </t>
  </si>
  <si>
    <t>Aulaga / Retamo / Retamo espinoso</t>
  </si>
  <si>
    <t xml:space="preserve">CAPRIFOLIACEAE </t>
  </si>
  <si>
    <t xml:space="preserve">Valeriana </t>
  </si>
  <si>
    <t xml:space="preserve">Valeriana clematitis Kunth </t>
  </si>
  <si>
    <t>Rendidora</t>
  </si>
  <si>
    <t xml:space="preserve">ELEOCARPACEAE </t>
  </si>
  <si>
    <t xml:space="preserve">Vallea </t>
  </si>
  <si>
    <t>Campano / Chaque / Raque / Rosalino / Sanjuanito</t>
  </si>
  <si>
    <t>ʧ̑ake</t>
  </si>
  <si>
    <t>Rest-  Orn</t>
  </si>
  <si>
    <t xml:space="preserve">CORDIACEAE </t>
  </si>
  <si>
    <t xml:space="preserve">Varronia </t>
  </si>
  <si>
    <t xml:space="preserve">Varronia cylindrostachya Ruiz &amp; Pav. </t>
  </si>
  <si>
    <t>Cuerinegro / Friegaplatos / Guácimo / Mulato / Palo amargo / Palo negro / Salvio / Salvio negro</t>
  </si>
  <si>
    <t>MR- Art</t>
  </si>
  <si>
    <t xml:space="preserve">Verbena </t>
  </si>
  <si>
    <t xml:space="preserve">Verbena litoralis Kunth </t>
  </si>
  <si>
    <t>Verbena / Verbena amarilla / Verbena negra / Verbena amarga</t>
  </si>
  <si>
    <t xml:space="preserve">VIBURNACEAE </t>
  </si>
  <si>
    <t xml:space="preserve">Viburnum </t>
  </si>
  <si>
    <t xml:space="preserve">Viburnum tinoides L.f. </t>
  </si>
  <si>
    <t>Chucua / Chuque / Garrocho / Juco / Ruque</t>
  </si>
  <si>
    <t>chuguacá   /tʃuɣua'ka/</t>
  </si>
  <si>
    <t xml:space="preserve">Viburnum triphyllum Benth. </t>
  </si>
  <si>
    <t>Garrocho</t>
  </si>
  <si>
    <t>chuque   /'ʧ̑uke/</t>
  </si>
  <si>
    <t xml:space="preserve">Villanova </t>
  </si>
  <si>
    <t xml:space="preserve">Villanova oppositifolia Lag. </t>
  </si>
  <si>
    <t>CUNONIACEAE</t>
  </si>
  <si>
    <t xml:space="preserve">Weinmannia </t>
  </si>
  <si>
    <t>Weinmannia tomentosa L.fil.</t>
  </si>
  <si>
    <t>Encenillo / Encenillo roble</t>
  </si>
  <si>
    <t>Rest- Tin</t>
  </si>
  <si>
    <t xml:space="preserve">SALICACEAE </t>
  </si>
  <si>
    <t xml:space="preserve">Xylosma </t>
  </si>
  <si>
    <t xml:space="preserve">Xylosma spiculifera (Tul.) Triana &amp; Planch. </t>
  </si>
  <si>
    <t>Cacho de Venado / Corono / Espino / Puyón</t>
  </si>
  <si>
    <t>AF- Rest- CV</t>
  </si>
  <si>
    <t>MELIACEAE</t>
  </si>
  <si>
    <t>Cedrela </t>
  </si>
  <si>
    <t>Cedrela montana Turcz.</t>
  </si>
  <si>
    <t>Cedro / Cedro andino / Cedro cebollo / Cedro clavel / Cedro de lo frío / Cedro rosado / Flor de Palo / Palosanto</t>
  </si>
  <si>
    <t>Rest- MR</t>
  </si>
  <si>
    <t>NT</t>
  </si>
  <si>
    <t>PODOCARPACEAE</t>
  </si>
  <si>
    <t>Retrophyllum </t>
  </si>
  <si>
    <t>Retrophyllum rospigliosii (Pilg.) C.N.Page</t>
  </si>
  <si>
    <t>Pino colombiano / Pino de Montaña / Pino de Pacho / Pino romerón / Pino hayuelo</t>
  </si>
  <si>
    <t xml:space="preserve">Cuenta de Nombre Científico </t>
  </si>
  <si>
    <t xml:space="preserve">Cuenta de genero </t>
  </si>
  <si>
    <t>Famlia</t>
  </si>
  <si>
    <t xml:space="preserve">Especies </t>
  </si>
  <si>
    <t>Generos</t>
  </si>
  <si>
    <t>Etiquetas de fila</t>
  </si>
  <si>
    <t>Cuenta de CITES</t>
  </si>
  <si>
    <t>ASTERACEAE</t>
  </si>
  <si>
    <t>FABACEAE</t>
  </si>
  <si>
    <t>SOLANACEAE</t>
  </si>
  <si>
    <t>Total general</t>
  </si>
  <si>
    <t xml:space="preserve">Total ASTERACEAE </t>
  </si>
  <si>
    <t xml:space="preserve">Total SOLANACEAE </t>
  </si>
  <si>
    <t xml:space="preserve">Total FABACEAE </t>
  </si>
  <si>
    <t xml:space="preserve">Total MELASTOMATACEAE </t>
  </si>
  <si>
    <t xml:space="preserve">Total POACEAE </t>
  </si>
  <si>
    <t xml:space="preserve">Total PIPERACEAE </t>
  </si>
  <si>
    <t xml:space="preserve">Total ROSACEAE </t>
  </si>
  <si>
    <t xml:space="preserve">Total ERICACEAE </t>
  </si>
  <si>
    <t xml:space="preserve">Total RUBIACEAE </t>
  </si>
  <si>
    <t xml:space="preserve">Total ORCHIDIACEAE </t>
  </si>
  <si>
    <t xml:space="preserve">Total ARALIACEAE </t>
  </si>
  <si>
    <t xml:space="preserve">Total MYRTACEAE </t>
  </si>
  <si>
    <t xml:space="preserve">Total APIACEAE </t>
  </si>
  <si>
    <t xml:space="preserve">Total CAPRIFOLIACEAE </t>
  </si>
  <si>
    <t xml:space="preserve">Total IRIDACEAE </t>
  </si>
  <si>
    <t xml:space="preserve">Total POLYGALACEAE </t>
  </si>
  <si>
    <t xml:space="preserve">Total PRIMULACEAE </t>
  </si>
  <si>
    <t xml:space="preserve">Total BROMELIACEAE </t>
  </si>
  <si>
    <t xml:space="preserve">Total PINACEAE </t>
  </si>
  <si>
    <t xml:space="preserve">Total VERBENACEAE </t>
  </si>
  <si>
    <t xml:space="preserve">Total VIBURNACEAE </t>
  </si>
  <si>
    <t xml:space="preserve">Total LYTHRACEAE </t>
  </si>
  <si>
    <t xml:space="preserve">Total ELEOCARPACEAE </t>
  </si>
  <si>
    <t xml:space="preserve">Total PITTOSPORACEAE </t>
  </si>
  <si>
    <t>Total PENTAPHYLACACEAE</t>
  </si>
  <si>
    <t xml:space="preserve">Total EUPHORBIACEAE </t>
  </si>
  <si>
    <t xml:space="preserve">Total POLYGONACEAE </t>
  </si>
  <si>
    <t>Total BLECHNACEAE</t>
  </si>
  <si>
    <t xml:space="preserve">Total BETULACEAE </t>
  </si>
  <si>
    <t xml:space="preserve">Total HYPERICACEAE </t>
  </si>
  <si>
    <t xml:space="preserve">Total CORDIACEAE </t>
  </si>
  <si>
    <t xml:space="preserve">Total APOCYNACEAE </t>
  </si>
  <si>
    <t>Total CUPRESSACEAE</t>
  </si>
  <si>
    <t>Total LORANTHACEAE</t>
  </si>
  <si>
    <t xml:space="preserve">Total RHAMNACEAE </t>
  </si>
  <si>
    <t xml:space="preserve">Total LYCOPODIACEAE </t>
  </si>
  <si>
    <t>Total SAPINDACEAE</t>
  </si>
  <si>
    <t xml:space="preserve">Total AQUIFOLIACEAE </t>
  </si>
  <si>
    <t xml:space="preserve">Total TROPEOLACEAE </t>
  </si>
  <si>
    <t xml:space="preserve">Total CARYOPHYLLACEAE </t>
  </si>
  <si>
    <t>Total PHYLLANTHACEAE</t>
  </si>
  <si>
    <t xml:space="preserve">Total CLETHRACEAE </t>
  </si>
  <si>
    <t xml:space="preserve">Total CRASSULACEAE </t>
  </si>
  <si>
    <t>Total MYRICACEAE</t>
  </si>
  <si>
    <t>Total CUNONIACEAE</t>
  </si>
  <si>
    <t xml:space="preserve">Total MYRICACEAE </t>
  </si>
  <si>
    <t>Total POLYGONACEAE</t>
  </si>
  <si>
    <t>Total CLUSIACEAE</t>
  </si>
  <si>
    <t xml:space="preserve">Total CYPERACEAE </t>
  </si>
  <si>
    <t xml:space="preserve">Total OLEACEAE </t>
  </si>
  <si>
    <t xml:space="preserve">Total DENNSTAEDTIACEAE </t>
  </si>
  <si>
    <t xml:space="preserve">Total ONAGRACEAE </t>
  </si>
  <si>
    <t xml:space="preserve">Total SALICACEAE </t>
  </si>
  <si>
    <t xml:space="preserve">Total COMMELINACEAE </t>
  </si>
  <si>
    <t xml:space="preserve">Total SMILACACEAE </t>
  </si>
  <si>
    <t xml:space="preserve">Total OROBANCHACEAE </t>
  </si>
  <si>
    <t xml:space="preserve">Total SYMPLOCACEAE </t>
  </si>
  <si>
    <t xml:space="preserve">Total OXALIDACEAE </t>
  </si>
  <si>
    <t>Total ESCALLONIACEAE</t>
  </si>
  <si>
    <t xml:space="preserve">Total PASSIFLORACEAE </t>
  </si>
  <si>
    <t xml:space="preserve">Total ALSTROEMERIACEAE </t>
  </si>
  <si>
    <t xml:space="preserve">Total MALVACEAE </t>
  </si>
  <si>
    <t>Categoria lista roja global de la (UICN)</t>
  </si>
  <si>
    <t>Extinto (EX)</t>
  </si>
  <si>
    <t>EX</t>
  </si>
  <si>
    <t>Extinto en estado salvaje (EW)</t>
  </si>
  <si>
    <t>EW</t>
  </si>
  <si>
    <t>En peligro critico (CR)</t>
  </si>
  <si>
    <t>CR</t>
  </si>
  <si>
    <t>Vulnerable (VU)</t>
  </si>
  <si>
    <t>VU</t>
  </si>
  <si>
    <t>Casi amenazado (NT)</t>
  </si>
  <si>
    <t>Preocupacion menor (LC)</t>
  </si>
  <si>
    <t>No evaluado (NE)</t>
  </si>
  <si>
    <t>Datos insuficientes (DD)</t>
  </si>
  <si>
    <t>Categoria  invasora</t>
  </si>
  <si>
    <t>Invasora</t>
  </si>
  <si>
    <t>Potencialmente invasora</t>
  </si>
  <si>
    <t>De precaucion</t>
  </si>
  <si>
    <t>No Invasora</t>
  </si>
  <si>
    <t>No</t>
  </si>
  <si>
    <t>Restauración</t>
  </si>
  <si>
    <t>Leña</t>
  </si>
  <si>
    <t>Lñ</t>
  </si>
  <si>
    <t>Industrial</t>
  </si>
  <si>
    <t>Ind</t>
  </si>
  <si>
    <t>Magico/ Ritual</t>
  </si>
  <si>
    <t>Reservorio de agua</t>
  </si>
  <si>
    <t>Construción</t>
  </si>
  <si>
    <t>Cns</t>
  </si>
  <si>
    <t>Artesanal</t>
  </si>
  <si>
    <t>Art</t>
  </si>
  <si>
    <t>Fijadora de nitrogeno</t>
  </si>
  <si>
    <t xml:space="preserve">Forraje </t>
  </si>
  <si>
    <t>Cerca viva</t>
  </si>
  <si>
    <t>CV</t>
  </si>
  <si>
    <t>Repelente</t>
  </si>
  <si>
    <t>Re</t>
  </si>
  <si>
    <t>Ornamental</t>
  </si>
  <si>
    <t>Tinte</t>
  </si>
  <si>
    <t>Tin</t>
  </si>
  <si>
    <t>Carpinteria</t>
  </si>
  <si>
    <t>Car</t>
  </si>
  <si>
    <t xml:space="preserve">Alimento Fauna </t>
  </si>
  <si>
    <t>Alimento Humano</t>
  </si>
  <si>
    <t>Melifera</t>
  </si>
  <si>
    <t>Medicinal</t>
  </si>
  <si>
    <t>No registra</t>
  </si>
  <si>
    <r>
      <t xml:space="preserve"> </t>
    </r>
    <r>
      <rPr>
        <b/>
        <sz val="8"/>
        <color rgb="FF000000"/>
        <rFont val="Arial"/>
        <family val="2"/>
      </rPr>
      <t xml:space="preserve">Coberturas </t>
    </r>
  </si>
  <si>
    <r>
      <t xml:space="preserve">Arcytophyllum nitidum </t>
    </r>
    <r>
      <rPr>
        <sz val="8"/>
        <color rgb="FF000000"/>
        <rFont val="Arial"/>
        <family val="2"/>
      </rPr>
      <t xml:space="preserve">(Kunth) Schltdl. </t>
    </r>
  </si>
  <si>
    <r>
      <t xml:space="preserve">Baccharis bogotensis </t>
    </r>
    <r>
      <rPr>
        <sz val="8"/>
        <color rgb="FF000000"/>
        <rFont val="Arial"/>
        <family val="2"/>
      </rPr>
      <t xml:space="preserve">Kunth </t>
    </r>
  </si>
  <si>
    <r>
      <t xml:space="preserve">Callianthe vexillarium </t>
    </r>
    <r>
      <rPr>
        <sz val="8"/>
        <color rgb="FF000000"/>
        <rFont val="Arial"/>
        <family val="2"/>
      </rPr>
      <t xml:space="preserve">(E.Morren) Donnell </t>
    </r>
  </si>
  <si>
    <r>
      <t xml:space="preserve">Cavendishia bracteata </t>
    </r>
    <r>
      <rPr>
        <sz val="8"/>
        <color rgb="FF000000"/>
        <rFont val="Arial"/>
        <family val="2"/>
      </rPr>
      <t xml:space="preserve">(J.St.Hil.) Hoerold </t>
    </r>
  </si>
  <si>
    <r>
      <t xml:space="preserve">Cerastium </t>
    </r>
    <r>
      <rPr>
        <sz val="8"/>
        <color rgb="FF000000"/>
        <rFont val="Arial"/>
        <family val="2"/>
      </rPr>
      <t xml:space="preserve">sp. </t>
    </r>
  </si>
  <si>
    <r>
      <t xml:space="preserve">Clethra fimbriata </t>
    </r>
    <r>
      <rPr>
        <sz val="8"/>
        <color rgb="FF000000"/>
        <rFont val="Arial"/>
        <family val="2"/>
      </rPr>
      <t xml:space="preserve">Kunth </t>
    </r>
  </si>
  <si>
    <r>
      <t xml:space="preserve">Desmodium molliculum </t>
    </r>
    <r>
      <rPr>
        <sz val="8"/>
        <color rgb="FF000000"/>
        <rFont val="Arial"/>
        <family val="2"/>
      </rPr>
      <t xml:space="preserve">(Kunth) DC. </t>
    </r>
  </si>
  <si>
    <r>
      <t xml:space="preserve">Euphorbia orbiculata </t>
    </r>
    <r>
      <rPr>
        <sz val="8"/>
        <color rgb="FF000000"/>
        <rFont val="Arial"/>
        <family val="2"/>
      </rPr>
      <t xml:space="preserve">Kunth </t>
    </r>
  </si>
  <si>
    <r>
      <t xml:space="preserve">Galium </t>
    </r>
    <r>
      <rPr>
        <sz val="8"/>
        <color rgb="FF000000"/>
        <rFont val="Arial"/>
        <family val="2"/>
      </rPr>
      <t xml:space="preserve">sp. </t>
    </r>
  </si>
  <si>
    <r>
      <t xml:space="preserve">Gaylussacia buxifolia </t>
    </r>
    <r>
      <rPr>
        <sz val="8"/>
        <color rgb="FF000000"/>
        <rFont val="Arial"/>
        <family val="2"/>
      </rPr>
      <t xml:space="preserve">Kunth </t>
    </r>
  </si>
  <si>
    <r>
      <t xml:space="preserve">Gomphichis </t>
    </r>
    <r>
      <rPr>
        <sz val="8"/>
        <color rgb="FF000000"/>
        <rFont val="Arial"/>
        <family val="2"/>
      </rPr>
      <t xml:space="preserve">sp. </t>
    </r>
  </si>
  <si>
    <r>
      <t xml:space="preserve">Hypericum juniperinum </t>
    </r>
    <r>
      <rPr>
        <sz val="8"/>
        <color rgb="FF000000"/>
        <rFont val="Arial"/>
        <family val="2"/>
      </rPr>
      <t xml:space="preserve">Kunth </t>
    </r>
  </si>
  <si>
    <r>
      <t xml:space="preserve">Macleania rupestris </t>
    </r>
    <r>
      <rPr>
        <sz val="8"/>
        <color rgb="FF000000"/>
        <rFont val="Arial"/>
        <family val="2"/>
      </rPr>
      <t xml:space="preserve">(Kunth) A.C.Sm. </t>
    </r>
  </si>
  <si>
    <r>
      <t xml:space="preserve">Monochaetum myrtoideum </t>
    </r>
    <r>
      <rPr>
        <sz val="8"/>
        <color rgb="FF000000"/>
        <rFont val="Arial"/>
        <family val="2"/>
      </rPr>
      <t xml:space="preserve">Naudin </t>
    </r>
  </si>
  <si>
    <r>
      <t xml:space="preserve">Noticastrum marginatum </t>
    </r>
    <r>
      <rPr>
        <sz val="8"/>
        <color rgb="FF000000"/>
        <rFont val="Arial"/>
        <family val="2"/>
      </rPr>
      <t xml:space="preserve">(Kunth) Cuatrec. </t>
    </r>
  </si>
  <si>
    <r>
      <t xml:space="preserve">Orthrosanthus chimboracensis </t>
    </r>
    <r>
      <rPr>
        <sz val="8"/>
        <color rgb="FF000000"/>
        <rFont val="Arial"/>
        <family val="2"/>
      </rPr>
      <t xml:space="preserve">(Kunth) Baker </t>
    </r>
  </si>
  <si>
    <r>
      <t xml:space="preserve">Peperomia colorata </t>
    </r>
    <r>
      <rPr>
        <sz val="8"/>
        <color rgb="FF000000"/>
        <rFont val="Arial"/>
        <family val="2"/>
      </rPr>
      <t xml:space="preserve">Kunth </t>
    </r>
  </si>
  <si>
    <r>
      <t xml:space="preserve">Peperomia galioides </t>
    </r>
    <r>
      <rPr>
        <sz val="8"/>
        <color rgb="FF000000"/>
        <rFont val="Arial"/>
        <family val="2"/>
      </rPr>
      <t xml:space="preserve">Kunth </t>
    </r>
  </si>
  <si>
    <r>
      <t xml:space="preserve">Pernettya prostrata </t>
    </r>
    <r>
      <rPr>
        <sz val="8"/>
        <color rgb="FF000000"/>
        <rFont val="Arial"/>
        <family val="2"/>
      </rPr>
      <t xml:space="preserve">(Cav.) DC. </t>
    </r>
  </si>
  <si>
    <r>
      <t xml:space="preserve">Pinus patula </t>
    </r>
    <r>
      <rPr>
        <sz val="8"/>
        <color rgb="FF000000"/>
        <rFont val="Arial"/>
        <family val="2"/>
      </rPr>
      <t xml:space="preserve">Schltdl. &amp; Cham. </t>
    </r>
  </si>
  <si>
    <r>
      <t xml:space="preserve">Pinus radiata </t>
    </r>
    <r>
      <rPr>
        <sz val="8"/>
        <color rgb="FF000000"/>
        <rFont val="Arial"/>
        <family val="2"/>
      </rPr>
      <t xml:space="preserve">D.Don </t>
    </r>
  </si>
  <si>
    <r>
      <t xml:space="preserve">Rhynchospora nervosa </t>
    </r>
    <r>
      <rPr>
        <sz val="8"/>
        <color rgb="FF000000"/>
        <rFont val="Arial"/>
        <family val="2"/>
      </rPr>
      <t xml:space="preserve">(Vahl) Boeckeler </t>
    </r>
  </si>
  <si>
    <r>
      <t xml:space="preserve">Rubus </t>
    </r>
    <r>
      <rPr>
        <sz val="8"/>
        <color rgb="FF000000"/>
        <rFont val="Arial"/>
        <family val="2"/>
      </rPr>
      <t xml:space="preserve">sp. </t>
    </r>
  </si>
  <si>
    <r>
      <t xml:space="preserve">Smilax tomentosa </t>
    </r>
    <r>
      <rPr>
        <sz val="8"/>
        <color rgb="FF000000"/>
        <rFont val="Arial"/>
        <family val="2"/>
      </rPr>
      <t xml:space="preserve">Kunth </t>
    </r>
  </si>
  <si>
    <r>
      <t xml:space="preserve">Spermacoce capitata </t>
    </r>
    <r>
      <rPr>
        <sz val="8"/>
        <color rgb="FF000000"/>
        <rFont val="Arial"/>
        <family val="2"/>
      </rPr>
      <t xml:space="preserve">Ruiz &amp; Pav. </t>
    </r>
  </si>
  <si>
    <r>
      <t xml:space="preserve">Stelis </t>
    </r>
    <r>
      <rPr>
        <sz val="8"/>
        <color rgb="FF000000"/>
        <rFont val="Arial"/>
        <family val="2"/>
      </rPr>
      <t xml:space="preserve">sp. </t>
    </r>
  </si>
  <si>
    <r>
      <t xml:space="preserve">Symplocos theiformis </t>
    </r>
    <r>
      <rPr>
        <sz val="8"/>
        <color rgb="FF000000"/>
        <rFont val="Arial"/>
        <family val="2"/>
      </rPr>
      <t xml:space="preserve">(L.f.) Oken </t>
    </r>
  </si>
  <si>
    <r>
      <t>Vallea stipulari</t>
    </r>
    <r>
      <rPr>
        <sz val="8"/>
        <color rgb="FF000000"/>
        <rFont val="Arial"/>
        <family val="2"/>
      </rPr>
      <t xml:space="preserve">s L.f.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</si>
</sst>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rgb="FF000000"/>
      <name val="Arial"/>
      <family val="2"/>
    </font>
    <font>
      <sz val="8"/>
      <color theme="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5E0B3"/>
        <bgColor rgb="FFC5E0B3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3" fillId="0" borderId="0" xfId="0" applyFont="1" applyAlignment="1">
      <alignment vertical="center" wrapText="1"/>
    </xf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5" fillId="0" borderId="2" xfId="0" applyFont="1" applyBorder="1"/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/>
    <xf numFmtId="0" fontId="5" fillId="0" borderId="4" xfId="0" applyFont="1" applyBorder="1"/>
    <xf numFmtId="0" fontId="4" fillId="4" borderId="5" xfId="0" applyFont="1" applyFill="1" applyBorder="1"/>
    <xf numFmtId="0" fontId="4" fillId="5" borderId="3" xfId="0" applyFont="1" applyFill="1" applyBorder="1"/>
    <xf numFmtId="0" fontId="4" fillId="5" borderId="4" xfId="0" applyFont="1" applyFill="1" applyBorder="1"/>
    <xf numFmtId="0" fontId="3" fillId="5" borderId="5" xfId="0" applyFont="1" applyFill="1" applyBorder="1"/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5" fillId="0" borderId="12" xfId="0" applyFont="1" applyBorder="1"/>
    <xf numFmtId="0" fontId="5" fillId="0" borderId="13" xfId="0" applyFont="1" applyBorder="1"/>
    <xf numFmtId="0" fontId="5" fillId="0" borderId="11" xfId="0" applyFont="1" applyBorder="1"/>
    <xf numFmtId="0" fontId="5" fillId="0" borderId="14" xfId="0" applyFont="1" applyBorder="1" applyAlignment="1">
      <alignment horizontal="left"/>
    </xf>
    <xf numFmtId="0" fontId="5" fillId="0" borderId="15" xfId="0" applyFont="1" applyBorder="1"/>
    <xf numFmtId="0" fontId="5" fillId="0" borderId="16" xfId="0" applyFont="1" applyBorder="1"/>
    <xf numFmtId="0" fontId="5" fillId="0" borderId="14" xfId="0" applyFont="1" applyBorder="1"/>
    <xf numFmtId="0" fontId="5" fillId="0" borderId="17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17" xfId="0" applyFont="1" applyBorder="1"/>
    <xf numFmtId="0" fontId="5" fillId="0" borderId="18" xfId="0" applyFont="1" applyBorder="1"/>
    <xf numFmtId="0" fontId="5" fillId="0" borderId="19" xfId="0" applyFont="1" applyBorder="1"/>
    <xf numFmtId="0" fontId="7" fillId="0" borderId="15" xfId="0" applyFont="1" applyBorder="1"/>
    <xf numFmtId="0" fontId="7" fillId="0" borderId="0" xfId="0" applyFont="1"/>
    <xf numFmtId="0" fontId="5" fillId="0" borderId="15" xfId="0" applyFont="1" applyBorder="1" applyAlignment="1">
      <alignment horizontal="left"/>
    </xf>
    <xf numFmtId="0" fontId="5" fillId="0" borderId="20" xfId="0" applyFont="1" applyBorder="1"/>
    <xf numFmtId="0" fontId="5" fillId="0" borderId="21" xfId="0" applyFont="1" applyBorder="1"/>
    <xf numFmtId="0" fontId="5" fillId="0" borderId="22" xfId="0" applyFont="1" applyBorder="1"/>
    <xf numFmtId="0" fontId="5" fillId="0" borderId="23" xfId="0" applyFont="1" applyBorder="1"/>
    <xf numFmtId="0" fontId="8" fillId="0" borderId="0" xfId="1" applyFont="1"/>
    <xf numFmtId="0" fontId="8" fillId="0" borderId="9" xfId="1" applyFont="1" applyBorder="1"/>
    <xf numFmtId="0" fontId="8" fillId="0" borderId="10" xfId="1" applyFont="1" applyBorder="1"/>
    <xf numFmtId="0" fontId="8" fillId="0" borderId="24" xfId="1" applyFont="1" applyBorder="1"/>
    <xf numFmtId="0" fontId="8" fillId="0" borderId="25" xfId="1" applyFont="1" applyBorder="1"/>
    <xf numFmtId="0" fontId="8" fillId="0" borderId="20" xfId="1" applyFont="1" applyBorder="1"/>
    <xf numFmtId="0" fontId="8" fillId="0" borderId="22" xfId="1" applyFont="1" applyBorder="1"/>
    <xf numFmtId="0" fontId="8" fillId="2" borderId="3" xfId="1" applyFont="1" applyFill="1" applyBorder="1" applyAlignment="1">
      <alignment horizontal="center"/>
    </xf>
    <xf numFmtId="0" fontId="8" fillId="2" borderId="5" xfId="1" applyFont="1" applyFill="1" applyBorder="1" applyAlignment="1">
      <alignment horizontal="center"/>
    </xf>
    <xf numFmtId="0" fontId="8" fillId="2" borderId="26" xfId="1" applyFont="1" applyFill="1" applyBorder="1" applyAlignment="1">
      <alignment horizontal="center"/>
    </xf>
    <xf numFmtId="0" fontId="8" fillId="2" borderId="27" xfId="1" applyFont="1" applyFill="1" applyBorder="1" applyAlignment="1">
      <alignment horizontal="center"/>
    </xf>
  </cellXfs>
  <cellStyles count="2">
    <cellStyle name="Normal" xfId="0" builtinId="0"/>
    <cellStyle name="Normal 2" xfId="1" xr:uid="{0601D4F3-F975-4EA3-8CAF-4353E2F0A725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O" sz="1400" b="0" i="0" u="none" strike="noStrike" kern="1200" spc="0" baseline="0">
                <a:solidFill>
                  <a:srgbClr val="000000">
                    <a:lumMod val="65000"/>
                    <a:lumOff val="35000"/>
                  </a:srgbClr>
                </a:solidFill>
              </a:rPr>
              <a:t>Riqueza florística del PDEM Cerro de La Conejera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Grafica!$H$2</c:f>
              <c:strCache>
                <c:ptCount val="1"/>
                <c:pt idx="0">
                  <c:v>Especies </c:v>
                </c:pt>
              </c:strCache>
            </c:strRef>
          </c:tx>
          <c:spPr>
            <a:solidFill>
              <a:schemeClr val="accent6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Grafica!$G$3:$G$12</c:f>
              <c:strCache>
                <c:ptCount val="10"/>
                <c:pt idx="0">
                  <c:v>ASTERACEAE</c:v>
                </c:pt>
                <c:pt idx="1">
                  <c:v>FABACEAE</c:v>
                </c:pt>
                <c:pt idx="2">
                  <c:v>SOLANACEAE</c:v>
                </c:pt>
                <c:pt idx="3">
                  <c:v>MELASTOMATACEAE </c:v>
                </c:pt>
                <c:pt idx="4">
                  <c:v>POACEAE </c:v>
                </c:pt>
                <c:pt idx="5">
                  <c:v>ROSACEAE </c:v>
                </c:pt>
                <c:pt idx="6">
                  <c:v>PIPERACEAE </c:v>
                </c:pt>
                <c:pt idx="7">
                  <c:v>ERICACEAE </c:v>
                </c:pt>
                <c:pt idx="8">
                  <c:v>RUBIACEAE </c:v>
                </c:pt>
                <c:pt idx="9">
                  <c:v>ORCHIDIACEAE </c:v>
                </c:pt>
              </c:strCache>
            </c:strRef>
          </c:cat>
          <c:val>
            <c:numRef>
              <c:f>Grafica!$H$3:$H$12</c:f>
              <c:numCache>
                <c:formatCode>General</c:formatCode>
                <c:ptCount val="10"/>
                <c:pt idx="0">
                  <c:v>22</c:v>
                </c:pt>
                <c:pt idx="1">
                  <c:v>7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9D-4CEE-A943-97913D8AE5DE}"/>
            </c:ext>
          </c:extLst>
        </c:ser>
        <c:ser>
          <c:idx val="1"/>
          <c:order val="1"/>
          <c:tx>
            <c:strRef>
              <c:f>Grafica!$I$2</c:f>
              <c:strCache>
                <c:ptCount val="1"/>
                <c:pt idx="0">
                  <c:v>Generos</c:v>
                </c:pt>
              </c:strCache>
            </c:strRef>
          </c:tx>
          <c:spPr>
            <a:solidFill>
              <a:schemeClr val="accent6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Grafica!$G$3:$G$12</c:f>
              <c:strCache>
                <c:ptCount val="10"/>
                <c:pt idx="0">
                  <c:v>ASTERACEAE</c:v>
                </c:pt>
                <c:pt idx="1">
                  <c:v>FABACEAE</c:v>
                </c:pt>
                <c:pt idx="2">
                  <c:v>SOLANACEAE</c:v>
                </c:pt>
                <c:pt idx="3">
                  <c:v>MELASTOMATACEAE </c:v>
                </c:pt>
                <c:pt idx="4">
                  <c:v>POACEAE </c:v>
                </c:pt>
                <c:pt idx="5">
                  <c:v>ROSACEAE </c:v>
                </c:pt>
                <c:pt idx="6">
                  <c:v>PIPERACEAE </c:v>
                </c:pt>
                <c:pt idx="7">
                  <c:v>ERICACEAE </c:v>
                </c:pt>
                <c:pt idx="8">
                  <c:v>RUBIACEAE </c:v>
                </c:pt>
                <c:pt idx="9">
                  <c:v>ORCHIDIACEAE </c:v>
                </c:pt>
              </c:strCache>
            </c:strRef>
          </c:cat>
          <c:val>
            <c:numRef>
              <c:f>Grafica!$I$3:$I$12</c:f>
              <c:numCache>
                <c:formatCode>General</c:formatCode>
                <c:ptCount val="10"/>
                <c:pt idx="0">
                  <c:v>17</c:v>
                </c:pt>
                <c:pt idx="1">
                  <c:v>5</c:v>
                </c:pt>
                <c:pt idx="2">
                  <c:v>2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2</c:v>
                </c:pt>
                <c:pt idx="7">
                  <c:v>6</c:v>
                </c:pt>
                <c:pt idx="8">
                  <c:v>5</c:v>
                </c:pt>
                <c:pt idx="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9D-4CEE-A943-97913D8AE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20539088"/>
        <c:axId val="1539720704"/>
      </c:barChart>
      <c:catAx>
        <c:axId val="1420539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Familia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39720704"/>
        <c:crosses val="autoZero"/>
        <c:auto val="1"/>
        <c:lblAlgn val="ctr"/>
        <c:lblOffset val="100"/>
        <c:noMultiLvlLbl val="0"/>
      </c:catAx>
      <c:valAx>
        <c:axId val="153972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N°</a:t>
                </a:r>
                <a:r>
                  <a:rPr lang="es-CO" b="1" baseline="0"/>
                  <a:t> Indibiduos.</a:t>
                </a:r>
                <a:endParaRPr lang="es-CO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0539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kern="1200" spc="0" baseline="0">
                <a:solidFill>
                  <a:srgbClr val="000000">
                    <a:lumMod val="65000"/>
                    <a:lumOff val="35000"/>
                  </a:srgbClr>
                </a:solidFill>
              </a:rPr>
              <a:t>Especies en categoria de vulnerabilidad o amenaza PEDM Cerro de la Conejera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shade val="58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65B-42D4-82AA-76BFD6DBBA71}"/>
              </c:ext>
            </c:extLst>
          </c:dPt>
          <c:dPt>
            <c:idx val="1"/>
            <c:bubble3D val="0"/>
            <c:spPr>
              <a:solidFill>
                <a:schemeClr val="accent6">
                  <a:shade val="86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65B-42D4-82AA-76BFD6DBBA71}"/>
              </c:ext>
            </c:extLst>
          </c:dPt>
          <c:dPt>
            <c:idx val="2"/>
            <c:bubble3D val="0"/>
            <c:spPr>
              <a:solidFill>
                <a:schemeClr val="accent6">
                  <a:tint val="86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965B-42D4-82AA-76BFD6DBBA71}"/>
              </c:ext>
            </c:extLst>
          </c:dPt>
          <c:dPt>
            <c:idx val="3"/>
            <c:bubble3D val="0"/>
            <c:spPr>
              <a:solidFill>
                <a:schemeClr val="accent6">
                  <a:tint val="58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965B-42D4-82AA-76BFD6DBBA71}"/>
              </c:ext>
            </c:extLst>
          </c:dPt>
          <c:dLbls>
            <c:dLbl>
              <c:idx val="3"/>
              <c:layout>
                <c:manualLayout>
                  <c:x val="-1.9412090959511925E-2"/>
                  <c:y val="4.629629629629629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5B-42D4-82AA-76BFD6DBBA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Grafica!$K$9:$K$12</c:f>
              <c:strCache>
                <c:ptCount val="4"/>
                <c:pt idx="0">
                  <c:v>DD</c:v>
                </c:pt>
                <c:pt idx="1">
                  <c:v>LC</c:v>
                </c:pt>
                <c:pt idx="2">
                  <c:v>NE</c:v>
                </c:pt>
                <c:pt idx="3">
                  <c:v>NT</c:v>
                </c:pt>
              </c:strCache>
            </c:strRef>
          </c:cat>
          <c:val>
            <c:numRef>
              <c:f>Grafica!$L$9:$L$12</c:f>
              <c:numCache>
                <c:formatCode>General</c:formatCode>
                <c:ptCount val="4"/>
                <c:pt idx="0">
                  <c:v>3</c:v>
                </c:pt>
                <c:pt idx="1">
                  <c:v>31</c:v>
                </c:pt>
                <c:pt idx="2">
                  <c:v>109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5B-42D4-82AA-76BFD6DBBA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kern="1200" spc="0" baseline="0">
                <a:solidFill>
                  <a:srgbClr val="000000">
                    <a:lumMod val="65000"/>
                    <a:lumOff val="35000"/>
                  </a:srgbClr>
                </a:solidFill>
              </a:rPr>
              <a:t>Especies invasoras del PDEM Cerro de la Conejera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shade val="58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ACB6-4659-B031-C896B4C04EDB}"/>
              </c:ext>
            </c:extLst>
          </c:dPt>
          <c:dPt>
            <c:idx val="1"/>
            <c:bubble3D val="0"/>
            <c:spPr>
              <a:solidFill>
                <a:schemeClr val="accent6">
                  <a:shade val="86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CB6-4659-B031-C896B4C04EDB}"/>
              </c:ext>
            </c:extLst>
          </c:dPt>
          <c:dPt>
            <c:idx val="2"/>
            <c:bubble3D val="0"/>
            <c:spPr>
              <a:solidFill>
                <a:schemeClr val="accent6">
                  <a:tint val="86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ACB6-4659-B031-C896B4C04EDB}"/>
              </c:ext>
            </c:extLst>
          </c:dPt>
          <c:dPt>
            <c:idx val="3"/>
            <c:bubble3D val="0"/>
            <c:spPr>
              <a:solidFill>
                <a:schemeClr val="accent6">
                  <a:tint val="58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ACB6-4659-B031-C896B4C04E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CO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Grafica!$O$9:$O$12</c:f>
              <c:strCache>
                <c:ptCount val="4"/>
                <c:pt idx="0">
                  <c:v>IN</c:v>
                </c:pt>
                <c:pt idx="1">
                  <c:v>NO</c:v>
                </c:pt>
                <c:pt idx="2">
                  <c:v>P. IN</c:v>
                </c:pt>
                <c:pt idx="3">
                  <c:v>Pre</c:v>
                </c:pt>
              </c:strCache>
            </c:strRef>
          </c:cat>
          <c:val>
            <c:numRef>
              <c:f>Grafica!$P$9:$P$12</c:f>
              <c:numCache>
                <c:formatCode>General</c:formatCode>
                <c:ptCount val="4"/>
                <c:pt idx="0">
                  <c:v>7</c:v>
                </c:pt>
                <c:pt idx="1">
                  <c:v>125</c:v>
                </c:pt>
                <c:pt idx="2">
                  <c:v>11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CB6-4659-B031-C896B4C04E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kern="1200" spc="0" baseline="0">
                <a:solidFill>
                  <a:srgbClr val="000000">
                    <a:lumMod val="65000"/>
                    <a:lumOff val="35000"/>
                  </a:srgbClr>
                </a:solidFill>
              </a:rPr>
              <a:t>Origen de las especies del PDEM Cerro de la Conejera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3.3277870216306155E-2"/>
          <c:y val="0.2462037037037037"/>
          <c:w val="0.93899057127010543"/>
          <c:h val="0.59233741615631375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shade val="6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BF7-4C97-B2BF-BDAD6DB84F91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7BF7-4C97-B2BF-BDAD6DB84F91}"/>
              </c:ext>
            </c:extLst>
          </c:dPt>
          <c:dPt>
            <c:idx val="2"/>
            <c:bubble3D val="0"/>
            <c:spPr>
              <a:solidFill>
                <a:schemeClr val="accent6">
                  <a:tint val="6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7BF7-4C97-B2BF-BDAD6DB84F91}"/>
              </c:ext>
            </c:extLst>
          </c:dPt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Grafica!$R$9:$R$11</c:f>
              <c:strCache>
                <c:ptCount val="3"/>
                <c:pt idx="0">
                  <c:v>Nativa </c:v>
                </c:pt>
                <c:pt idx="1">
                  <c:v>Exótica</c:v>
                </c:pt>
                <c:pt idx="2">
                  <c:v>Endémica</c:v>
                </c:pt>
              </c:strCache>
            </c:strRef>
          </c:cat>
          <c:val>
            <c:numRef>
              <c:f>Grafica!$S$9:$S$11</c:f>
              <c:numCache>
                <c:formatCode>General</c:formatCode>
                <c:ptCount val="3"/>
                <c:pt idx="0">
                  <c:v>101</c:v>
                </c:pt>
                <c:pt idx="1">
                  <c:v>35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BF7-4C97-B2BF-BDAD6DB84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3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83820</xdr:colOff>
      <xdr:row>13</xdr:row>
      <xdr:rowOff>1906</xdr:rowOff>
    </xdr:from>
    <xdr:to>
      <xdr:col>8</xdr:col>
      <xdr:colOff>990600</xdr:colOff>
      <xdr:row>29</xdr:row>
      <xdr:rowOff>120650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F4F4188-0AA5-4933-8048-1A51C31822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91440</xdr:colOff>
      <xdr:row>8</xdr:row>
      <xdr:rowOff>26670</xdr:rowOff>
    </xdr:from>
    <xdr:to>
      <xdr:col>12</xdr:col>
      <xdr:colOff>929640</xdr:colOff>
      <xdr:row>23</xdr:row>
      <xdr:rowOff>19050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9C0E2F0-7420-4194-B2E3-31A4399AAB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22860</xdr:colOff>
      <xdr:row>7</xdr:row>
      <xdr:rowOff>163830</xdr:rowOff>
    </xdr:from>
    <xdr:to>
      <xdr:col>15</xdr:col>
      <xdr:colOff>3169920</xdr:colOff>
      <xdr:row>22</xdr:row>
      <xdr:rowOff>167640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0A6686B-57DE-47C9-86C9-B45317B583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45720</xdr:colOff>
      <xdr:row>7</xdr:row>
      <xdr:rowOff>156210</xdr:rowOff>
    </xdr:from>
    <xdr:to>
      <xdr:col>18</xdr:col>
      <xdr:colOff>3314700</xdr:colOff>
      <xdr:row>22</xdr:row>
      <xdr:rowOff>167640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5E7920E6-241D-4C37-93DB-CEBC5A2DC4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D74D0-86EE-4E12-8796-B127A39D851B}">
  <dimension ref="A1:L146"/>
  <sheetViews>
    <sheetView showGridLines="0" tabSelected="1" topLeftCell="B1" zoomScale="90" zoomScaleNormal="90" workbookViewId="0">
      <pane ySplit="1" topLeftCell="A2" activePane="bottomLeft" state="frozen"/>
      <selection activeCell="I89" sqref="I89"/>
      <selection pane="bottomLeft" activeCell="B1" sqref="B1"/>
    </sheetView>
  </sheetViews>
  <sheetFormatPr baseColWidth="10" defaultRowHeight="10" x14ac:dyDescent="0.2"/>
  <cols>
    <col min="1" max="1" width="18.36328125" style="5" hidden="1" customWidth="1"/>
    <col min="2" max="2" width="19.90625" style="5" customWidth="1"/>
    <col min="3" max="3" width="13" style="5" bestFit="1" customWidth="1"/>
    <col min="4" max="4" width="41.08984375" style="5" bestFit="1" customWidth="1"/>
    <col min="5" max="5" width="66.54296875" style="5" customWidth="1"/>
    <col min="6" max="6" width="31" style="14" customWidth="1"/>
    <col min="7" max="7" width="31" style="5" customWidth="1"/>
    <col min="8" max="8" width="21.54296875" style="5" bestFit="1" customWidth="1"/>
    <col min="9" max="9" width="23" style="5" customWidth="1"/>
    <col min="10" max="10" width="20.54296875" style="5" customWidth="1"/>
    <col min="11" max="11" width="10.90625" style="5"/>
    <col min="12" max="12" width="46" style="5" customWidth="1"/>
    <col min="13" max="16384" width="10.90625" style="5"/>
  </cols>
  <sheetData>
    <row r="1" spans="1:12" ht="10.5" x14ac:dyDescent="0.25">
      <c r="A1" s="1" t="s">
        <v>635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4"/>
    </row>
    <row r="2" spans="1:12" x14ac:dyDescent="0.2">
      <c r="A2" s="6" t="s">
        <v>10</v>
      </c>
      <c r="B2" s="6" t="s">
        <v>11</v>
      </c>
      <c r="C2" s="6" t="s">
        <v>12</v>
      </c>
      <c r="D2" s="7" t="s">
        <v>13</v>
      </c>
      <c r="E2" s="8" t="s">
        <v>14</v>
      </c>
      <c r="F2" s="9"/>
      <c r="G2" s="8" t="s">
        <v>15</v>
      </c>
      <c r="H2" s="6" t="s">
        <v>16</v>
      </c>
      <c r="I2" s="6" t="s">
        <v>17</v>
      </c>
      <c r="J2" s="6"/>
      <c r="K2" s="8" t="s">
        <v>18</v>
      </c>
      <c r="L2" s="10"/>
    </row>
    <row r="3" spans="1:12" x14ac:dyDescent="0.2">
      <c r="A3" s="6" t="s">
        <v>19</v>
      </c>
      <c r="B3" s="6" t="s">
        <v>11</v>
      </c>
      <c r="C3" s="6" t="s">
        <v>12</v>
      </c>
      <c r="D3" s="7" t="s">
        <v>20</v>
      </c>
      <c r="E3" s="8" t="s">
        <v>21</v>
      </c>
      <c r="F3" s="9"/>
      <c r="G3" s="8" t="s">
        <v>15</v>
      </c>
      <c r="H3" s="6" t="s">
        <v>16</v>
      </c>
      <c r="I3" s="6" t="s">
        <v>17</v>
      </c>
      <c r="J3" s="6"/>
      <c r="K3" s="8" t="s">
        <v>18</v>
      </c>
      <c r="L3" s="10"/>
    </row>
    <row r="4" spans="1:12" x14ac:dyDescent="0.2">
      <c r="A4" s="6" t="s">
        <v>10</v>
      </c>
      <c r="B4" s="6" t="s">
        <v>22</v>
      </c>
      <c r="C4" s="6" t="s">
        <v>23</v>
      </c>
      <c r="D4" s="7" t="s">
        <v>24</v>
      </c>
      <c r="E4" s="8" t="s">
        <v>25</v>
      </c>
      <c r="F4" s="9"/>
      <c r="G4" s="8" t="s">
        <v>26</v>
      </c>
      <c r="H4" s="6" t="s">
        <v>27</v>
      </c>
      <c r="I4" s="6" t="s">
        <v>17</v>
      </c>
      <c r="J4" s="6"/>
      <c r="K4" s="8" t="s">
        <v>28</v>
      </c>
      <c r="L4" s="10"/>
    </row>
    <row r="5" spans="1:12" x14ac:dyDescent="0.2">
      <c r="A5" s="6" t="s">
        <v>29</v>
      </c>
      <c r="B5" s="6" t="s">
        <v>30</v>
      </c>
      <c r="C5" s="6" t="s">
        <v>31</v>
      </c>
      <c r="D5" s="7" t="s">
        <v>32</v>
      </c>
      <c r="E5" s="8" t="s">
        <v>33</v>
      </c>
      <c r="F5" s="9"/>
      <c r="G5" s="8" t="s">
        <v>34</v>
      </c>
      <c r="H5" s="6" t="s">
        <v>27</v>
      </c>
      <c r="I5" s="6" t="s">
        <v>17</v>
      </c>
      <c r="J5" s="8"/>
      <c r="K5" s="8" t="s">
        <v>28</v>
      </c>
      <c r="L5" s="10"/>
    </row>
    <row r="6" spans="1:12" x14ac:dyDescent="0.2">
      <c r="A6" s="6" t="s">
        <v>19</v>
      </c>
      <c r="B6" s="6" t="s">
        <v>30</v>
      </c>
      <c r="C6" s="6" t="s">
        <v>35</v>
      </c>
      <c r="D6" s="7" t="s">
        <v>36</v>
      </c>
      <c r="E6" s="8" t="s">
        <v>37</v>
      </c>
      <c r="F6" s="9"/>
      <c r="G6" s="8" t="s">
        <v>38</v>
      </c>
      <c r="H6" s="6" t="s">
        <v>39</v>
      </c>
      <c r="I6" s="6" t="s">
        <v>17</v>
      </c>
      <c r="J6" s="6"/>
      <c r="K6" s="8" t="s">
        <v>28</v>
      </c>
      <c r="L6" s="10"/>
    </row>
    <row r="7" spans="1:12" x14ac:dyDescent="0.2">
      <c r="A7" s="6" t="s">
        <v>40</v>
      </c>
      <c r="B7" s="6" t="s">
        <v>41</v>
      </c>
      <c r="C7" s="6" t="s">
        <v>42</v>
      </c>
      <c r="D7" s="7" t="s">
        <v>43</v>
      </c>
      <c r="E7" s="8" t="s">
        <v>44</v>
      </c>
      <c r="F7" s="9"/>
      <c r="G7" s="8" t="s">
        <v>45</v>
      </c>
      <c r="H7" s="6" t="s">
        <v>16</v>
      </c>
      <c r="I7" s="6" t="s">
        <v>17</v>
      </c>
      <c r="J7" s="8"/>
      <c r="K7" s="8" t="s">
        <v>18</v>
      </c>
      <c r="L7" s="10"/>
    </row>
    <row r="8" spans="1:12" x14ac:dyDescent="0.2">
      <c r="A8" s="6" t="s">
        <v>46</v>
      </c>
      <c r="B8" s="6" t="s">
        <v>47</v>
      </c>
      <c r="C8" s="6" t="s">
        <v>48</v>
      </c>
      <c r="D8" s="7" t="s">
        <v>49</v>
      </c>
      <c r="E8" s="8" t="s">
        <v>50</v>
      </c>
      <c r="F8" s="9"/>
      <c r="G8" s="8" t="s">
        <v>51</v>
      </c>
      <c r="H8" s="6" t="s">
        <v>27</v>
      </c>
      <c r="I8" s="6" t="s">
        <v>17</v>
      </c>
      <c r="J8" s="8"/>
      <c r="K8" s="8" t="s">
        <v>28</v>
      </c>
      <c r="L8" s="10"/>
    </row>
    <row r="9" spans="1:12" x14ac:dyDescent="0.2">
      <c r="A9" s="6" t="s">
        <v>40</v>
      </c>
      <c r="B9" s="6" t="s">
        <v>41</v>
      </c>
      <c r="C9" s="6" t="s">
        <v>52</v>
      </c>
      <c r="D9" s="7" t="s">
        <v>53</v>
      </c>
      <c r="E9" s="8" t="s">
        <v>54</v>
      </c>
      <c r="F9" s="9"/>
      <c r="G9" s="8" t="s">
        <v>45</v>
      </c>
      <c r="H9" s="6" t="s">
        <v>16</v>
      </c>
      <c r="I9" s="6" t="s">
        <v>17</v>
      </c>
      <c r="J9" s="6"/>
      <c r="K9" s="8" t="s">
        <v>28</v>
      </c>
      <c r="L9" s="10"/>
    </row>
    <row r="10" spans="1:12" x14ac:dyDescent="0.2">
      <c r="A10" s="6" t="s">
        <v>40</v>
      </c>
      <c r="B10" s="6" t="s">
        <v>55</v>
      </c>
      <c r="C10" s="6" t="s">
        <v>56</v>
      </c>
      <c r="D10" s="7" t="s">
        <v>636</v>
      </c>
      <c r="E10" s="8" t="s">
        <v>57</v>
      </c>
      <c r="F10" s="9"/>
      <c r="G10" s="11" t="s">
        <v>26</v>
      </c>
      <c r="H10" s="6" t="s">
        <v>27</v>
      </c>
      <c r="I10" s="6" t="s">
        <v>17</v>
      </c>
      <c r="J10" s="8"/>
      <c r="K10" s="8" t="s">
        <v>28</v>
      </c>
      <c r="L10" s="10"/>
    </row>
    <row r="11" spans="1:12" x14ac:dyDescent="0.2">
      <c r="A11" s="6" t="s">
        <v>46</v>
      </c>
      <c r="B11" s="6" t="s">
        <v>30</v>
      </c>
      <c r="C11" s="6" t="s">
        <v>58</v>
      </c>
      <c r="D11" s="7" t="s">
        <v>637</v>
      </c>
      <c r="E11" s="8" t="s">
        <v>59</v>
      </c>
      <c r="F11" s="9"/>
      <c r="G11" s="8" t="s">
        <v>60</v>
      </c>
      <c r="H11" s="6" t="s">
        <v>39</v>
      </c>
      <c r="I11" s="6" t="s">
        <v>17</v>
      </c>
      <c r="J11" s="8"/>
      <c r="K11" s="8" t="s">
        <v>28</v>
      </c>
      <c r="L11" s="10"/>
    </row>
    <row r="12" spans="1:12" x14ac:dyDescent="0.2">
      <c r="A12" s="6" t="s">
        <v>19</v>
      </c>
      <c r="B12" s="6" t="s">
        <v>30</v>
      </c>
      <c r="C12" s="6" t="s">
        <v>58</v>
      </c>
      <c r="D12" s="7" t="s">
        <v>61</v>
      </c>
      <c r="E12" s="8" t="s">
        <v>62</v>
      </c>
      <c r="F12" s="9"/>
      <c r="G12" s="8" t="s">
        <v>63</v>
      </c>
      <c r="H12" s="6" t="s">
        <v>27</v>
      </c>
      <c r="I12" s="6" t="s">
        <v>64</v>
      </c>
      <c r="J12" s="6"/>
      <c r="K12" s="8" t="s">
        <v>28</v>
      </c>
      <c r="L12" s="10"/>
    </row>
    <row r="13" spans="1:12" x14ac:dyDescent="0.2">
      <c r="A13" s="6" t="s">
        <v>40</v>
      </c>
      <c r="B13" s="6" t="s">
        <v>30</v>
      </c>
      <c r="C13" s="6" t="s">
        <v>58</v>
      </c>
      <c r="D13" s="7" t="s">
        <v>65</v>
      </c>
      <c r="E13" s="8" t="s">
        <v>66</v>
      </c>
      <c r="F13" s="9"/>
      <c r="G13" s="8" t="s">
        <v>60</v>
      </c>
      <c r="H13" s="6" t="s">
        <v>27</v>
      </c>
      <c r="I13" s="6" t="s">
        <v>17</v>
      </c>
      <c r="J13" s="6"/>
      <c r="K13" s="8" t="s">
        <v>28</v>
      </c>
      <c r="L13" s="10"/>
    </row>
    <row r="14" spans="1:12" x14ac:dyDescent="0.2">
      <c r="A14" s="6" t="s">
        <v>10</v>
      </c>
      <c r="B14" s="6" t="s">
        <v>30</v>
      </c>
      <c r="C14" s="6" t="s">
        <v>67</v>
      </c>
      <c r="D14" s="7" t="s">
        <v>68</v>
      </c>
      <c r="E14" s="8" t="s">
        <v>69</v>
      </c>
      <c r="F14" s="9"/>
      <c r="G14" s="11" t="s">
        <v>26</v>
      </c>
      <c r="H14" s="6" t="s">
        <v>27</v>
      </c>
      <c r="I14" s="6" t="s">
        <v>17</v>
      </c>
      <c r="J14" s="8"/>
      <c r="K14" s="8" t="s">
        <v>28</v>
      </c>
      <c r="L14" s="10"/>
    </row>
    <row r="15" spans="1:12" x14ac:dyDescent="0.2">
      <c r="A15" s="6" t="s">
        <v>46</v>
      </c>
      <c r="B15" s="6" t="s">
        <v>70</v>
      </c>
      <c r="C15" s="6" t="s">
        <v>71</v>
      </c>
      <c r="D15" s="7" t="s">
        <v>72</v>
      </c>
      <c r="E15" s="8" t="s">
        <v>73</v>
      </c>
      <c r="F15" s="9"/>
      <c r="G15" s="8" t="s">
        <v>74</v>
      </c>
      <c r="H15" s="6" t="s">
        <v>27</v>
      </c>
      <c r="I15" s="6" t="s">
        <v>64</v>
      </c>
      <c r="J15" s="8"/>
      <c r="K15" s="8" t="s">
        <v>28</v>
      </c>
      <c r="L15" s="10"/>
    </row>
    <row r="16" spans="1:12" x14ac:dyDescent="0.2">
      <c r="A16" s="6" t="s">
        <v>75</v>
      </c>
      <c r="B16" s="6" t="s">
        <v>30</v>
      </c>
      <c r="C16" s="6" t="s">
        <v>76</v>
      </c>
      <c r="D16" s="7" t="s">
        <v>77</v>
      </c>
      <c r="E16" s="8" t="s">
        <v>73</v>
      </c>
      <c r="F16" s="9"/>
      <c r="G16" s="8" t="s">
        <v>78</v>
      </c>
      <c r="H16" s="6" t="s">
        <v>16</v>
      </c>
      <c r="I16" s="6" t="s">
        <v>17</v>
      </c>
      <c r="J16" s="8"/>
      <c r="K16" s="8" t="s">
        <v>28</v>
      </c>
      <c r="L16" s="10"/>
    </row>
    <row r="17" spans="1:12" x14ac:dyDescent="0.2">
      <c r="A17" s="6" t="s">
        <v>19</v>
      </c>
      <c r="B17" s="6" t="s">
        <v>30</v>
      </c>
      <c r="C17" s="6" t="s">
        <v>76</v>
      </c>
      <c r="D17" s="7" t="s">
        <v>79</v>
      </c>
      <c r="E17" s="8" t="s">
        <v>80</v>
      </c>
      <c r="F17" s="9" t="s">
        <v>81</v>
      </c>
      <c r="G17" s="8" t="s">
        <v>26</v>
      </c>
      <c r="H17" s="6" t="s">
        <v>27</v>
      </c>
      <c r="I17" s="6" t="s">
        <v>17</v>
      </c>
      <c r="J17" s="8"/>
      <c r="K17" s="8" t="s">
        <v>28</v>
      </c>
      <c r="L17" s="10"/>
    </row>
    <row r="18" spans="1:12" x14ac:dyDescent="0.2">
      <c r="A18" s="6" t="s">
        <v>10</v>
      </c>
      <c r="B18" s="6" t="s">
        <v>82</v>
      </c>
      <c r="C18" s="6" t="s">
        <v>83</v>
      </c>
      <c r="D18" s="7" t="s">
        <v>84</v>
      </c>
      <c r="E18" s="8" t="s">
        <v>85</v>
      </c>
      <c r="F18" s="9"/>
      <c r="G18" s="8" t="s">
        <v>26</v>
      </c>
      <c r="H18" s="6" t="s">
        <v>27</v>
      </c>
      <c r="I18" s="6" t="s">
        <v>17</v>
      </c>
      <c r="J18" s="8"/>
      <c r="K18" s="8" t="s">
        <v>28</v>
      </c>
      <c r="L18" s="10"/>
    </row>
    <row r="19" spans="1:12" x14ac:dyDescent="0.2">
      <c r="A19" s="6" t="s">
        <v>40</v>
      </c>
      <c r="B19" s="6" t="s">
        <v>86</v>
      </c>
      <c r="C19" s="6" t="s">
        <v>87</v>
      </c>
      <c r="D19" s="7" t="s">
        <v>88</v>
      </c>
      <c r="E19" s="8" t="s">
        <v>89</v>
      </c>
      <c r="F19" s="9"/>
      <c r="G19" s="8" t="s">
        <v>90</v>
      </c>
      <c r="H19" s="6" t="s">
        <v>27</v>
      </c>
      <c r="I19" s="6" t="s">
        <v>17</v>
      </c>
      <c r="J19" s="6"/>
      <c r="K19" s="8" t="s">
        <v>28</v>
      </c>
      <c r="L19" s="10"/>
    </row>
    <row r="20" spans="1:12" x14ac:dyDescent="0.2">
      <c r="A20" s="6" t="s">
        <v>10</v>
      </c>
      <c r="B20" s="6" t="s">
        <v>91</v>
      </c>
      <c r="C20" s="6" t="s">
        <v>92</v>
      </c>
      <c r="D20" s="7" t="s">
        <v>93</v>
      </c>
      <c r="E20" s="8" t="s">
        <v>94</v>
      </c>
      <c r="F20" s="9"/>
      <c r="G20" s="8" t="s">
        <v>78</v>
      </c>
      <c r="H20" s="6" t="s">
        <v>39</v>
      </c>
      <c r="I20" s="6" t="s">
        <v>17</v>
      </c>
      <c r="J20" s="6"/>
      <c r="K20" s="8" t="s">
        <v>28</v>
      </c>
      <c r="L20" s="10"/>
    </row>
    <row r="21" spans="1:12" x14ac:dyDescent="0.2">
      <c r="A21" s="6" t="s">
        <v>40</v>
      </c>
      <c r="B21" s="6" t="s">
        <v>95</v>
      </c>
      <c r="C21" s="6" t="s">
        <v>96</v>
      </c>
      <c r="D21" s="7" t="s">
        <v>97</v>
      </c>
      <c r="E21" s="8" t="s">
        <v>98</v>
      </c>
      <c r="F21" s="9"/>
      <c r="G21" s="8" t="s">
        <v>99</v>
      </c>
      <c r="H21" s="6" t="s">
        <v>16</v>
      </c>
      <c r="I21" s="6" t="s">
        <v>17</v>
      </c>
      <c r="J21" s="8"/>
      <c r="K21" s="8" t="s">
        <v>100</v>
      </c>
      <c r="L21" s="10"/>
    </row>
    <row r="22" spans="1:12" x14ac:dyDescent="0.2">
      <c r="A22" s="6" t="s">
        <v>10</v>
      </c>
      <c r="B22" s="6" t="s">
        <v>91</v>
      </c>
      <c r="C22" s="6" t="s">
        <v>101</v>
      </c>
      <c r="D22" s="7" t="s">
        <v>102</v>
      </c>
      <c r="E22" s="8" t="s">
        <v>103</v>
      </c>
      <c r="F22" s="9"/>
      <c r="G22" s="8" t="s">
        <v>104</v>
      </c>
      <c r="H22" s="6" t="s">
        <v>39</v>
      </c>
      <c r="I22" s="6" t="s">
        <v>17</v>
      </c>
      <c r="J22" s="6"/>
      <c r="K22" s="8" t="s">
        <v>28</v>
      </c>
      <c r="L22" s="10"/>
    </row>
    <row r="23" spans="1:12" x14ac:dyDescent="0.2">
      <c r="A23" s="6" t="s">
        <v>40</v>
      </c>
      <c r="B23" s="6" t="s">
        <v>30</v>
      </c>
      <c r="C23" s="6" t="s">
        <v>105</v>
      </c>
      <c r="D23" s="7" t="s">
        <v>106</v>
      </c>
      <c r="E23" s="8" t="s">
        <v>73</v>
      </c>
      <c r="F23" s="9"/>
      <c r="G23" s="8" t="s">
        <v>107</v>
      </c>
      <c r="H23" s="6" t="s">
        <v>39</v>
      </c>
      <c r="I23" s="6" t="s">
        <v>17</v>
      </c>
      <c r="J23" s="8"/>
      <c r="K23" s="8" t="s">
        <v>28</v>
      </c>
      <c r="L23" s="10"/>
    </row>
    <row r="24" spans="1:12" x14ac:dyDescent="0.2">
      <c r="A24" s="6" t="s">
        <v>40</v>
      </c>
      <c r="B24" s="6" t="s">
        <v>108</v>
      </c>
      <c r="C24" s="6" t="s">
        <v>109</v>
      </c>
      <c r="D24" s="7" t="s">
        <v>638</v>
      </c>
      <c r="E24" s="8" t="s">
        <v>110</v>
      </c>
      <c r="F24" s="9"/>
      <c r="G24" s="8" t="s">
        <v>15</v>
      </c>
      <c r="H24" s="6" t="s">
        <v>16</v>
      </c>
      <c r="I24" s="6" t="s">
        <v>17</v>
      </c>
      <c r="J24" s="8"/>
      <c r="K24" s="8" t="s">
        <v>28</v>
      </c>
      <c r="L24" s="10"/>
    </row>
    <row r="25" spans="1:12" x14ac:dyDescent="0.2">
      <c r="A25" s="6" t="s">
        <v>46</v>
      </c>
      <c r="B25" s="6" t="s">
        <v>111</v>
      </c>
      <c r="C25" s="6" t="s">
        <v>112</v>
      </c>
      <c r="D25" s="7" t="s">
        <v>113</v>
      </c>
      <c r="E25" s="8" t="s">
        <v>114</v>
      </c>
      <c r="F25" s="9"/>
      <c r="G25" s="8" t="s">
        <v>90</v>
      </c>
      <c r="H25" s="6" t="s">
        <v>27</v>
      </c>
      <c r="I25" s="6" t="s">
        <v>64</v>
      </c>
      <c r="J25" s="6"/>
      <c r="K25" s="8" t="s">
        <v>28</v>
      </c>
      <c r="L25" s="10"/>
    </row>
    <row r="26" spans="1:12" x14ac:dyDescent="0.2">
      <c r="A26" s="6" t="s">
        <v>40</v>
      </c>
      <c r="B26" s="6" t="s">
        <v>70</v>
      </c>
      <c r="C26" s="6" t="s">
        <v>115</v>
      </c>
      <c r="D26" s="7" t="s">
        <v>639</v>
      </c>
      <c r="E26" s="8" t="s">
        <v>116</v>
      </c>
      <c r="F26" s="9"/>
      <c r="G26" s="8" t="s">
        <v>117</v>
      </c>
      <c r="H26" s="6" t="s">
        <v>27</v>
      </c>
      <c r="I26" s="6" t="s">
        <v>17</v>
      </c>
      <c r="J26" s="6"/>
      <c r="K26" s="8" t="s">
        <v>28</v>
      </c>
      <c r="L26" s="10"/>
    </row>
    <row r="27" spans="1:12" x14ac:dyDescent="0.2">
      <c r="A27" s="6" t="s">
        <v>40</v>
      </c>
      <c r="B27" s="6" t="s">
        <v>41</v>
      </c>
      <c r="C27" s="6" t="s">
        <v>118</v>
      </c>
      <c r="D27" s="7" t="s">
        <v>119</v>
      </c>
      <c r="E27" s="8" t="s">
        <v>120</v>
      </c>
      <c r="F27" s="9"/>
      <c r="G27" s="8" t="s">
        <v>45</v>
      </c>
      <c r="H27" s="6" t="s">
        <v>16</v>
      </c>
      <c r="I27" s="6" t="s">
        <v>17</v>
      </c>
      <c r="J27" s="8"/>
      <c r="K27" s="8" t="s">
        <v>18</v>
      </c>
      <c r="L27" s="10"/>
    </row>
    <row r="28" spans="1:12" x14ac:dyDescent="0.2">
      <c r="A28" s="6" t="s">
        <v>40</v>
      </c>
      <c r="B28" s="6" t="s">
        <v>121</v>
      </c>
      <c r="C28" s="6" t="s">
        <v>122</v>
      </c>
      <c r="D28" s="7" t="s">
        <v>640</v>
      </c>
      <c r="E28" s="8" t="s">
        <v>73</v>
      </c>
      <c r="F28" s="9"/>
      <c r="G28" s="8" t="s">
        <v>26</v>
      </c>
      <c r="H28" s="6" t="s">
        <v>16</v>
      </c>
      <c r="I28" s="6" t="s">
        <v>64</v>
      </c>
      <c r="J28" s="7"/>
      <c r="K28" s="8" t="s">
        <v>28</v>
      </c>
      <c r="L28" s="10"/>
    </row>
    <row r="29" spans="1:12" x14ac:dyDescent="0.2">
      <c r="A29" s="6" t="s">
        <v>46</v>
      </c>
      <c r="B29" s="6" t="s">
        <v>95</v>
      </c>
      <c r="C29" s="6" t="s">
        <v>123</v>
      </c>
      <c r="D29" s="7" t="s">
        <v>124</v>
      </c>
      <c r="E29" s="8" t="s">
        <v>125</v>
      </c>
      <c r="F29" s="9"/>
      <c r="G29" s="8" t="s">
        <v>126</v>
      </c>
      <c r="H29" s="6" t="s">
        <v>27</v>
      </c>
      <c r="I29" s="6" t="s">
        <v>17</v>
      </c>
      <c r="J29" s="8"/>
      <c r="K29" s="8" t="s">
        <v>28</v>
      </c>
      <c r="L29" s="10"/>
    </row>
    <row r="30" spans="1:12" x14ac:dyDescent="0.2">
      <c r="A30" s="6" t="s">
        <v>46</v>
      </c>
      <c r="B30" s="6" t="s">
        <v>41</v>
      </c>
      <c r="C30" s="6" t="s">
        <v>127</v>
      </c>
      <c r="D30" s="7" t="s">
        <v>128</v>
      </c>
      <c r="E30" s="8" t="s">
        <v>129</v>
      </c>
      <c r="F30" s="9" t="s">
        <v>130</v>
      </c>
      <c r="G30" s="8" t="s">
        <v>131</v>
      </c>
      <c r="H30" s="6" t="s">
        <v>27</v>
      </c>
      <c r="I30" s="6" t="s">
        <v>17</v>
      </c>
      <c r="J30" s="8"/>
      <c r="K30" s="8" t="s">
        <v>28</v>
      </c>
      <c r="L30" s="10"/>
    </row>
    <row r="31" spans="1:12" x14ac:dyDescent="0.2">
      <c r="A31" s="6" t="s">
        <v>46</v>
      </c>
      <c r="B31" s="6" t="s">
        <v>132</v>
      </c>
      <c r="C31" s="6" t="s">
        <v>133</v>
      </c>
      <c r="D31" s="7" t="s">
        <v>641</v>
      </c>
      <c r="E31" s="8" t="s">
        <v>134</v>
      </c>
      <c r="F31" s="9" t="s">
        <v>135</v>
      </c>
      <c r="G31" s="8" t="s">
        <v>136</v>
      </c>
      <c r="H31" s="6" t="s">
        <v>27</v>
      </c>
      <c r="I31" s="6" t="s">
        <v>17</v>
      </c>
      <c r="J31" s="8"/>
      <c r="K31" s="8" t="s">
        <v>28</v>
      </c>
      <c r="L31" s="10"/>
    </row>
    <row r="32" spans="1:12" x14ac:dyDescent="0.2">
      <c r="A32" s="6" t="s">
        <v>46</v>
      </c>
      <c r="B32" s="6" t="s">
        <v>137</v>
      </c>
      <c r="C32" s="6" t="s">
        <v>138</v>
      </c>
      <c r="D32" s="7" t="s">
        <v>139</v>
      </c>
      <c r="E32" s="8" t="s">
        <v>140</v>
      </c>
      <c r="F32" s="9" t="s">
        <v>141</v>
      </c>
      <c r="G32" s="8" t="s">
        <v>142</v>
      </c>
      <c r="H32" s="6" t="s">
        <v>27</v>
      </c>
      <c r="I32" s="6" t="s">
        <v>64</v>
      </c>
      <c r="J32" s="8"/>
      <c r="K32" s="8" t="s">
        <v>28</v>
      </c>
      <c r="L32" s="10"/>
    </row>
    <row r="33" spans="1:12" x14ac:dyDescent="0.2">
      <c r="A33" s="6" t="s">
        <v>75</v>
      </c>
      <c r="B33" s="6" t="s">
        <v>143</v>
      </c>
      <c r="C33" s="6" t="s">
        <v>144</v>
      </c>
      <c r="D33" s="7" t="s">
        <v>145</v>
      </c>
      <c r="E33" s="8" t="s">
        <v>146</v>
      </c>
      <c r="F33" s="9"/>
      <c r="G33" s="8" t="s">
        <v>26</v>
      </c>
      <c r="H33" s="6" t="s">
        <v>27</v>
      </c>
      <c r="I33" s="6" t="s">
        <v>64</v>
      </c>
      <c r="J33" s="6"/>
      <c r="K33" s="8" t="s">
        <v>28</v>
      </c>
      <c r="L33" s="10"/>
    </row>
    <row r="34" spans="1:12" x14ac:dyDescent="0.2">
      <c r="A34" s="6" t="s">
        <v>46</v>
      </c>
      <c r="B34" s="6" t="s">
        <v>147</v>
      </c>
      <c r="C34" s="6" t="s">
        <v>148</v>
      </c>
      <c r="D34" s="7" t="s">
        <v>149</v>
      </c>
      <c r="E34" s="8" t="s">
        <v>150</v>
      </c>
      <c r="F34" s="9"/>
      <c r="G34" s="8" t="s">
        <v>26</v>
      </c>
      <c r="H34" s="6" t="s">
        <v>39</v>
      </c>
      <c r="I34" s="6" t="s">
        <v>17</v>
      </c>
      <c r="J34" s="8"/>
      <c r="K34" s="8" t="s">
        <v>28</v>
      </c>
      <c r="L34" s="10"/>
    </row>
    <row r="35" spans="1:12" x14ac:dyDescent="0.2">
      <c r="A35" s="6" t="s">
        <v>40</v>
      </c>
      <c r="B35" s="6" t="s">
        <v>147</v>
      </c>
      <c r="C35" s="6" t="s">
        <v>148</v>
      </c>
      <c r="D35" s="7" t="s">
        <v>151</v>
      </c>
      <c r="E35" s="8" t="s">
        <v>152</v>
      </c>
      <c r="F35" s="9"/>
      <c r="G35" s="8" t="s">
        <v>107</v>
      </c>
      <c r="H35" s="6" t="s">
        <v>27</v>
      </c>
      <c r="I35" s="6" t="s">
        <v>64</v>
      </c>
      <c r="J35" s="6"/>
      <c r="K35" s="8" t="s">
        <v>28</v>
      </c>
      <c r="L35" s="10"/>
    </row>
    <row r="36" spans="1:12" x14ac:dyDescent="0.2">
      <c r="A36" s="6" t="s">
        <v>46</v>
      </c>
      <c r="B36" s="6" t="s">
        <v>153</v>
      </c>
      <c r="C36" s="6" t="s">
        <v>154</v>
      </c>
      <c r="D36" s="7" t="s">
        <v>155</v>
      </c>
      <c r="E36" s="8" t="s">
        <v>156</v>
      </c>
      <c r="F36" s="9"/>
      <c r="G36" s="8" t="s">
        <v>107</v>
      </c>
      <c r="H36" s="6" t="s">
        <v>27</v>
      </c>
      <c r="I36" s="6" t="s">
        <v>64</v>
      </c>
      <c r="J36" s="8"/>
      <c r="K36" s="8" t="s">
        <v>28</v>
      </c>
      <c r="L36" s="10"/>
    </row>
    <row r="37" spans="1:12" x14ac:dyDescent="0.2">
      <c r="A37" s="6" t="s">
        <v>40</v>
      </c>
      <c r="B37" s="6" t="s">
        <v>41</v>
      </c>
      <c r="C37" s="6" t="s">
        <v>157</v>
      </c>
      <c r="D37" s="7" t="s">
        <v>158</v>
      </c>
      <c r="E37" s="8" t="s">
        <v>159</v>
      </c>
      <c r="F37" s="9"/>
      <c r="G37" s="8" t="s">
        <v>45</v>
      </c>
      <c r="H37" s="6" t="s">
        <v>16</v>
      </c>
      <c r="I37" s="6" t="s">
        <v>17</v>
      </c>
      <c r="J37" s="8"/>
      <c r="K37" s="8" t="s">
        <v>28</v>
      </c>
      <c r="L37" s="10"/>
    </row>
    <row r="38" spans="1:12" x14ac:dyDescent="0.2">
      <c r="A38" s="6" t="s">
        <v>40</v>
      </c>
      <c r="B38" s="6" t="s">
        <v>11</v>
      </c>
      <c r="C38" s="6" t="s">
        <v>160</v>
      </c>
      <c r="D38" s="7" t="s">
        <v>642</v>
      </c>
      <c r="E38" s="8" t="s">
        <v>161</v>
      </c>
      <c r="F38" s="9"/>
      <c r="G38" s="8" t="s">
        <v>107</v>
      </c>
      <c r="H38" s="6" t="s">
        <v>27</v>
      </c>
      <c r="I38" s="6" t="s">
        <v>64</v>
      </c>
      <c r="J38" s="6"/>
      <c r="K38" s="8" t="s">
        <v>28</v>
      </c>
      <c r="L38" s="10"/>
    </row>
    <row r="39" spans="1:12" x14ac:dyDescent="0.2">
      <c r="A39" s="6" t="s">
        <v>46</v>
      </c>
      <c r="B39" s="6" t="s">
        <v>162</v>
      </c>
      <c r="C39" s="6" t="s">
        <v>163</v>
      </c>
      <c r="D39" s="7" t="s">
        <v>164</v>
      </c>
      <c r="E39" s="8" t="s">
        <v>165</v>
      </c>
      <c r="F39" s="9"/>
      <c r="G39" s="8" t="s">
        <v>26</v>
      </c>
      <c r="H39" s="6" t="s">
        <v>27</v>
      </c>
      <c r="I39" s="6" t="s">
        <v>17</v>
      </c>
      <c r="J39" s="8"/>
      <c r="K39" s="8" t="s">
        <v>28</v>
      </c>
      <c r="L39" s="10"/>
    </row>
    <row r="40" spans="1:12" x14ac:dyDescent="0.2">
      <c r="A40" s="6" t="s">
        <v>10</v>
      </c>
      <c r="B40" s="6" t="s">
        <v>30</v>
      </c>
      <c r="C40" s="6" t="s">
        <v>166</v>
      </c>
      <c r="D40" s="7" t="s">
        <v>167</v>
      </c>
      <c r="E40" s="8" t="s">
        <v>168</v>
      </c>
      <c r="F40" s="9"/>
      <c r="G40" s="8" t="s">
        <v>26</v>
      </c>
      <c r="H40" s="6" t="s">
        <v>27</v>
      </c>
      <c r="I40" s="6" t="s">
        <v>17</v>
      </c>
      <c r="J40" s="8"/>
      <c r="K40" s="8" t="s">
        <v>28</v>
      </c>
      <c r="L40" s="10"/>
    </row>
    <row r="41" spans="1:12" x14ac:dyDescent="0.2">
      <c r="A41" s="6" t="s">
        <v>29</v>
      </c>
      <c r="B41" s="6" t="s">
        <v>169</v>
      </c>
      <c r="C41" s="6" t="s">
        <v>170</v>
      </c>
      <c r="D41" s="7" t="s">
        <v>171</v>
      </c>
      <c r="E41" s="8" t="s">
        <v>172</v>
      </c>
      <c r="F41" s="9"/>
      <c r="G41" s="8" t="s">
        <v>173</v>
      </c>
      <c r="H41" s="6" t="s">
        <v>27</v>
      </c>
      <c r="I41" s="6" t="s">
        <v>17</v>
      </c>
      <c r="J41" s="8"/>
      <c r="K41" s="8" t="s">
        <v>28</v>
      </c>
      <c r="L41" s="10"/>
    </row>
    <row r="42" spans="1:12" x14ac:dyDescent="0.2">
      <c r="A42" s="6" t="s">
        <v>46</v>
      </c>
      <c r="B42" s="6" t="s">
        <v>174</v>
      </c>
      <c r="C42" s="6" t="s">
        <v>175</v>
      </c>
      <c r="D42" s="7" t="s">
        <v>176</v>
      </c>
      <c r="E42" s="8" t="s">
        <v>177</v>
      </c>
      <c r="F42" s="9"/>
      <c r="G42" s="8" t="s">
        <v>178</v>
      </c>
      <c r="H42" s="6" t="s">
        <v>27</v>
      </c>
      <c r="I42" s="6" t="s">
        <v>64</v>
      </c>
      <c r="J42" s="8"/>
      <c r="K42" s="8" t="s">
        <v>28</v>
      </c>
      <c r="L42" s="10"/>
    </row>
    <row r="43" spans="1:12" x14ac:dyDescent="0.2">
      <c r="A43" s="6" t="s">
        <v>29</v>
      </c>
      <c r="B43" s="6" t="s">
        <v>70</v>
      </c>
      <c r="C43" s="6" t="s">
        <v>179</v>
      </c>
      <c r="D43" s="7" t="s">
        <v>180</v>
      </c>
      <c r="E43" s="8" t="s">
        <v>181</v>
      </c>
      <c r="F43" s="9"/>
      <c r="G43" s="8" t="s">
        <v>90</v>
      </c>
      <c r="H43" s="6" t="s">
        <v>27</v>
      </c>
      <c r="I43" s="6" t="s">
        <v>17</v>
      </c>
      <c r="J43" s="8"/>
      <c r="K43" s="8" t="s">
        <v>28</v>
      </c>
      <c r="L43" s="10"/>
    </row>
    <row r="44" spans="1:12" x14ac:dyDescent="0.2">
      <c r="A44" s="6" t="s">
        <v>46</v>
      </c>
      <c r="B44" s="6" t="s">
        <v>182</v>
      </c>
      <c r="C44" s="6" t="s">
        <v>183</v>
      </c>
      <c r="D44" s="7" t="s">
        <v>184</v>
      </c>
      <c r="E44" s="8" t="s">
        <v>185</v>
      </c>
      <c r="F44" s="9"/>
      <c r="G44" s="8" t="s">
        <v>186</v>
      </c>
      <c r="H44" s="6" t="s">
        <v>27</v>
      </c>
      <c r="I44" s="6" t="s">
        <v>17</v>
      </c>
      <c r="J44" s="6" t="s">
        <v>187</v>
      </c>
      <c r="K44" s="8" t="s">
        <v>28</v>
      </c>
      <c r="L44" s="10"/>
    </row>
    <row r="45" spans="1:12" x14ac:dyDescent="0.2">
      <c r="A45" s="6" t="s">
        <v>19</v>
      </c>
      <c r="B45" s="6" t="s">
        <v>182</v>
      </c>
      <c r="C45" s="6" t="s">
        <v>188</v>
      </c>
      <c r="D45" s="7" t="s">
        <v>189</v>
      </c>
      <c r="E45" s="8" t="s">
        <v>185</v>
      </c>
      <c r="F45" s="9"/>
      <c r="G45" s="8" t="s">
        <v>190</v>
      </c>
      <c r="H45" s="6" t="s">
        <v>27</v>
      </c>
      <c r="I45" s="6" t="s">
        <v>17</v>
      </c>
      <c r="J45" s="6" t="s">
        <v>187</v>
      </c>
      <c r="K45" s="8" t="s">
        <v>28</v>
      </c>
      <c r="L45" s="10"/>
    </row>
    <row r="46" spans="1:12" x14ac:dyDescent="0.2">
      <c r="A46" s="6" t="s">
        <v>40</v>
      </c>
      <c r="B46" s="6" t="s">
        <v>30</v>
      </c>
      <c r="C46" s="6" t="s">
        <v>191</v>
      </c>
      <c r="D46" s="7" t="s">
        <v>192</v>
      </c>
      <c r="E46" s="8" t="s">
        <v>193</v>
      </c>
      <c r="F46" s="9"/>
      <c r="G46" s="8" t="s">
        <v>107</v>
      </c>
      <c r="H46" s="6" t="s">
        <v>16</v>
      </c>
      <c r="I46" s="6" t="s">
        <v>64</v>
      </c>
      <c r="J46" s="6"/>
      <c r="K46" s="8" t="s">
        <v>28</v>
      </c>
      <c r="L46" s="10"/>
    </row>
    <row r="47" spans="1:12" x14ac:dyDescent="0.2">
      <c r="A47" s="6" t="s">
        <v>40</v>
      </c>
      <c r="B47" s="6" t="s">
        <v>30</v>
      </c>
      <c r="C47" s="6" t="s">
        <v>191</v>
      </c>
      <c r="D47" s="7" t="s">
        <v>194</v>
      </c>
      <c r="E47" s="8" t="s">
        <v>73</v>
      </c>
      <c r="F47" s="9"/>
      <c r="G47" s="8" t="s">
        <v>107</v>
      </c>
      <c r="H47" s="6" t="s">
        <v>16</v>
      </c>
      <c r="I47" s="6" t="s">
        <v>17</v>
      </c>
      <c r="J47" s="6"/>
      <c r="K47" s="8" t="s">
        <v>28</v>
      </c>
      <c r="L47" s="10"/>
    </row>
    <row r="48" spans="1:12" x14ac:dyDescent="0.2">
      <c r="A48" s="6" t="s">
        <v>10</v>
      </c>
      <c r="B48" s="6" t="s">
        <v>153</v>
      </c>
      <c r="C48" s="6" t="s">
        <v>195</v>
      </c>
      <c r="D48" s="7" t="s">
        <v>196</v>
      </c>
      <c r="E48" s="8" t="s">
        <v>197</v>
      </c>
      <c r="F48" s="9"/>
      <c r="G48" s="8" t="s">
        <v>26</v>
      </c>
      <c r="H48" s="6" t="s">
        <v>27</v>
      </c>
      <c r="I48" s="6" t="s">
        <v>17</v>
      </c>
      <c r="J48" s="6"/>
      <c r="K48" s="8" t="s">
        <v>28</v>
      </c>
      <c r="L48" s="10"/>
    </row>
    <row r="49" spans="1:12" x14ac:dyDescent="0.2">
      <c r="A49" s="6" t="s">
        <v>29</v>
      </c>
      <c r="B49" s="6" t="s">
        <v>198</v>
      </c>
      <c r="C49" s="6" t="s">
        <v>199</v>
      </c>
      <c r="D49" s="7" t="s">
        <v>200</v>
      </c>
      <c r="E49" s="8" t="s">
        <v>201</v>
      </c>
      <c r="F49" s="9"/>
      <c r="G49" s="8" t="s">
        <v>26</v>
      </c>
      <c r="H49" s="6" t="s">
        <v>27</v>
      </c>
      <c r="I49" s="6" t="s">
        <v>17</v>
      </c>
      <c r="J49" s="8"/>
      <c r="K49" s="8" t="s">
        <v>28</v>
      </c>
      <c r="L49" s="10"/>
    </row>
    <row r="50" spans="1:12" x14ac:dyDescent="0.2">
      <c r="A50" s="6" t="s">
        <v>202</v>
      </c>
      <c r="B50" s="6" t="s">
        <v>203</v>
      </c>
      <c r="C50" s="6" t="s">
        <v>204</v>
      </c>
      <c r="D50" s="7" t="s">
        <v>205</v>
      </c>
      <c r="E50" s="8" t="s">
        <v>206</v>
      </c>
      <c r="F50" s="9"/>
      <c r="G50" s="8" t="s">
        <v>107</v>
      </c>
      <c r="H50" s="6" t="s">
        <v>16</v>
      </c>
      <c r="I50" s="6" t="s">
        <v>64</v>
      </c>
      <c r="J50" s="8"/>
      <c r="K50" s="8" t="s">
        <v>18</v>
      </c>
      <c r="L50" s="10"/>
    </row>
    <row r="51" spans="1:12" x14ac:dyDescent="0.2">
      <c r="A51" s="6" t="s">
        <v>202</v>
      </c>
      <c r="B51" s="6" t="s">
        <v>203</v>
      </c>
      <c r="C51" s="6" t="s">
        <v>204</v>
      </c>
      <c r="D51" s="7" t="s">
        <v>207</v>
      </c>
      <c r="E51" s="8" t="s">
        <v>208</v>
      </c>
      <c r="F51" s="9"/>
      <c r="G51" s="8" t="s">
        <v>107</v>
      </c>
      <c r="H51" s="6" t="s">
        <v>16</v>
      </c>
      <c r="I51" s="6" t="s">
        <v>17</v>
      </c>
      <c r="J51" s="8"/>
      <c r="K51" s="8" t="s">
        <v>18</v>
      </c>
      <c r="L51" s="10"/>
    </row>
    <row r="52" spans="1:12" x14ac:dyDescent="0.2">
      <c r="A52" s="6" t="s">
        <v>46</v>
      </c>
      <c r="B52" s="6" t="s">
        <v>209</v>
      </c>
      <c r="C52" s="6" t="s">
        <v>210</v>
      </c>
      <c r="D52" s="7" t="s">
        <v>643</v>
      </c>
      <c r="E52" s="8" t="s">
        <v>73</v>
      </c>
      <c r="F52" s="9"/>
      <c r="G52" s="8" t="s">
        <v>26</v>
      </c>
      <c r="H52" s="6" t="s">
        <v>27</v>
      </c>
      <c r="I52" s="6" t="s">
        <v>17</v>
      </c>
      <c r="J52" s="8"/>
      <c r="K52" s="8" t="s">
        <v>28</v>
      </c>
      <c r="L52" s="10"/>
    </row>
    <row r="53" spans="1:12" x14ac:dyDescent="0.2">
      <c r="A53" s="6" t="s">
        <v>46</v>
      </c>
      <c r="B53" s="6" t="s">
        <v>211</v>
      </c>
      <c r="C53" s="6" t="s">
        <v>212</v>
      </c>
      <c r="D53" s="7" t="s">
        <v>213</v>
      </c>
      <c r="E53" s="8" t="s">
        <v>214</v>
      </c>
      <c r="F53" s="9"/>
      <c r="G53" s="8" t="s">
        <v>26</v>
      </c>
      <c r="H53" s="6" t="s">
        <v>16</v>
      </c>
      <c r="I53" s="6" t="s">
        <v>64</v>
      </c>
      <c r="J53" s="8"/>
      <c r="K53" s="8" t="s">
        <v>28</v>
      </c>
      <c r="L53" s="10"/>
    </row>
    <row r="54" spans="1:12" x14ac:dyDescent="0.2">
      <c r="A54" s="6" t="s">
        <v>29</v>
      </c>
      <c r="B54" s="6" t="s">
        <v>215</v>
      </c>
      <c r="C54" s="6" t="s">
        <v>216</v>
      </c>
      <c r="D54" s="7" t="s">
        <v>217</v>
      </c>
      <c r="E54" s="8" t="s">
        <v>218</v>
      </c>
      <c r="F54" s="9"/>
      <c r="G54" s="8" t="s">
        <v>219</v>
      </c>
      <c r="H54" s="6" t="s">
        <v>27</v>
      </c>
      <c r="I54" s="6" t="s">
        <v>17</v>
      </c>
      <c r="J54" s="8"/>
      <c r="K54" s="8" t="s">
        <v>28</v>
      </c>
      <c r="L54" s="10"/>
    </row>
    <row r="55" spans="1:12" x14ac:dyDescent="0.2">
      <c r="A55" s="6" t="s">
        <v>19</v>
      </c>
      <c r="B55" s="6" t="s">
        <v>55</v>
      </c>
      <c r="C55" s="6" t="s">
        <v>220</v>
      </c>
      <c r="D55" s="7" t="s">
        <v>221</v>
      </c>
      <c r="E55" s="8" t="s">
        <v>222</v>
      </c>
      <c r="F55" s="9"/>
      <c r="G55" s="8" t="s">
        <v>26</v>
      </c>
      <c r="H55" s="6" t="s">
        <v>27</v>
      </c>
      <c r="I55" s="6" t="s">
        <v>64</v>
      </c>
      <c r="J55" s="6"/>
      <c r="K55" s="8" t="s">
        <v>28</v>
      </c>
      <c r="L55" s="10"/>
    </row>
    <row r="56" spans="1:12" x14ac:dyDescent="0.2">
      <c r="A56" s="6" t="s">
        <v>40</v>
      </c>
      <c r="B56" s="6" t="s">
        <v>55</v>
      </c>
      <c r="C56" s="6" t="s">
        <v>220</v>
      </c>
      <c r="D56" s="7" t="s">
        <v>644</v>
      </c>
      <c r="E56" s="8" t="s">
        <v>73</v>
      </c>
      <c r="F56" s="9"/>
      <c r="G56" s="8" t="s">
        <v>26</v>
      </c>
      <c r="H56" s="6" t="s">
        <v>27</v>
      </c>
      <c r="I56" s="6" t="s">
        <v>223</v>
      </c>
      <c r="J56" s="8"/>
      <c r="K56" s="8" t="s">
        <v>28</v>
      </c>
      <c r="L56" s="10"/>
    </row>
    <row r="57" spans="1:12" x14ac:dyDescent="0.2">
      <c r="A57" s="6" t="s">
        <v>40</v>
      </c>
      <c r="B57" s="6" t="s">
        <v>30</v>
      </c>
      <c r="C57" s="6" t="s">
        <v>224</v>
      </c>
      <c r="D57" s="7" t="s">
        <v>225</v>
      </c>
      <c r="E57" s="8" t="s">
        <v>226</v>
      </c>
      <c r="F57" s="9"/>
      <c r="G57" s="8" t="s">
        <v>26</v>
      </c>
      <c r="H57" s="6" t="s">
        <v>16</v>
      </c>
      <c r="I57" s="6" t="s">
        <v>17</v>
      </c>
      <c r="J57" s="6"/>
      <c r="K57" s="8" t="s">
        <v>28</v>
      </c>
      <c r="L57" s="10"/>
    </row>
    <row r="58" spans="1:12" x14ac:dyDescent="0.2">
      <c r="A58" s="6" t="s">
        <v>40</v>
      </c>
      <c r="B58" s="6" t="s">
        <v>70</v>
      </c>
      <c r="C58" s="6" t="s">
        <v>227</v>
      </c>
      <c r="D58" s="7" t="s">
        <v>645</v>
      </c>
      <c r="E58" s="8" t="s">
        <v>228</v>
      </c>
      <c r="F58" s="9"/>
      <c r="G58" s="8" t="s">
        <v>26</v>
      </c>
      <c r="H58" s="6" t="s">
        <v>27</v>
      </c>
      <c r="I58" s="6" t="s">
        <v>17</v>
      </c>
      <c r="J58" s="6"/>
      <c r="K58" s="8" t="s">
        <v>28</v>
      </c>
      <c r="L58" s="10"/>
    </row>
    <row r="59" spans="1:12" x14ac:dyDescent="0.2">
      <c r="A59" s="6" t="s">
        <v>19</v>
      </c>
      <c r="B59" s="6" t="s">
        <v>11</v>
      </c>
      <c r="C59" s="6" t="s">
        <v>229</v>
      </c>
      <c r="D59" s="7" t="s">
        <v>230</v>
      </c>
      <c r="E59" s="8" t="s">
        <v>231</v>
      </c>
      <c r="F59" s="9"/>
      <c r="G59" s="8" t="s">
        <v>26</v>
      </c>
      <c r="H59" s="6" t="s">
        <v>16</v>
      </c>
      <c r="I59" s="6" t="s">
        <v>17</v>
      </c>
      <c r="J59" s="6"/>
      <c r="K59" s="8" t="s">
        <v>100</v>
      </c>
      <c r="L59" s="10"/>
    </row>
    <row r="60" spans="1:12" x14ac:dyDescent="0.2">
      <c r="A60" s="6" t="s">
        <v>10</v>
      </c>
      <c r="B60" s="6" t="s">
        <v>182</v>
      </c>
      <c r="C60" s="6" t="s">
        <v>232</v>
      </c>
      <c r="D60" s="7" t="s">
        <v>646</v>
      </c>
      <c r="E60" s="8" t="s">
        <v>73</v>
      </c>
      <c r="F60" s="9"/>
      <c r="G60" s="8" t="s">
        <v>26</v>
      </c>
      <c r="H60" s="6" t="s">
        <v>27</v>
      </c>
      <c r="I60" s="6" t="s">
        <v>17</v>
      </c>
      <c r="J60" s="6" t="s">
        <v>187</v>
      </c>
      <c r="K60" s="8" t="s">
        <v>28</v>
      </c>
      <c r="L60" s="10"/>
    </row>
    <row r="61" spans="1:12" x14ac:dyDescent="0.2">
      <c r="A61" s="6" t="s">
        <v>202</v>
      </c>
      <c r="B61" s="6" t="s">
        <v>233</v>
      </c>
      <c r="C61" s="6" t="s">
        <v>234</v>
      </c>
      <c r="D61" s="7" t="s">
        <v>235</v>
      </c>
      <c r="E61" s="8" t="s">
        <v>236</v>
      </c>
      <c r="F61" s="9"/>
      <c r="G61" s="8" t="s">
        <v>26</v>
      </c>
      <c r="H61" s="6" t="s">
        <v>16</v>
      </c>
      <c r="I61" s="6" t="s">
        <v>17</v>
      </c>
      <c r="J61" s="8"/>
      <c r="K61" s="8" t="s">
        <v>100</v>
      </c>
      <c r="L61" s="10"/>
    </row>
    <row r="62" spans="1:12" x14ac:dyDescent="0.2">
      <c r="A62" s="6" t="s">
        <v>46</v>
      </c>
      <c r="B62" s="6" t="s">
        <v>22</v>
      </c>
      <c r="C62" s="6" t="s">
        <v>237</v>
      </c>
      <c r="D62" s="7" t="s">
        <v>238</v>
      </c>
      <c r="E62" s="8" t="s">
        <v>239</v>
      </c>
      <c r="F62" s="9" t="s">
        <v>240</v>
      </c>
      <c r="G62" s="8" t="s">
        <v>241</v>
      </c>
      <c r="H62" s="6" t="s">
        <v>39</v>
      </c>
      <c r="I62" s="6" t="s">
        <v>17</v>
      </c>
      <c r="J62" s="8"/>
      <c r="K62" s="8" t="s">
        <v>28</v>
      </c>
      <c r="L62" s="10"/>
    </row>
    <row r="63" spans="1:12" x14ac:dyDescent="0.2">
      <c r="A63" s="6" t="s">
        <v>19</v>
      </c>
      <c r="B63" s="6" t="s">
        <v>22</v>
      </c>
      <c r="C63" s="6" t="s">
        <v>237</v>
      </c>
      <c r="D63" s="7" t="s">
        <v>242</v>
      </c>
      <c r="E63" s="8" t="s">
        <v>243</v>
      </c>
      <c r="F63" s="9"/>
      <c r="G63" s="8" t="s">
        <v>244</v>
      </c>
      <c r="H63" s="6" t="s">
        <v>27</v>
      </c>
      <c r="I63" s="6" t="s">
        <v>17</v>
      </c>
      <c r="J63" s="6"/>
      <c r="K63" s="8" t="s">
        <v>28</v>
      </c>
      <c r="L63" s="10"/>
    </row>
    <row r="64" spans="1:12" x14ac:dyDescent="0.2">
      <c r="A64" s="6" t="s">
        <v>40</v>
      </c>
      <c r="B64" s="6" t="s">
        <v>41</v>
      </c>
      <c r="C64" s="6" t="s">
        <v>245</v>
      </c>
      <c r="D64" s="7" t="s">
        <v>246</v>
      </c>
      <c r="E64" s="8" t="s">
        <v>247</v>
      </c>
      <c r="F64" s="9"/>
      <c r="G64" s="8" t="s">
        <v>26</v>
      </c>
      <c r="H64" s="6" t="s">
        <v>16</v>
      </c>
      <c r="I64" s="6" t="s">
        <v>17</v>
      </c>
      <c r="J64" s="6"/>
      <c r="K64" s="8" t="s">
        <v>100</v>
      </c>
      <c r="L64" s="10"/>
    </row>
    <row r="65" spans="1:12" x14ac:dyDescent="0.2">
      <c r="A65" s="6" t="s">
        <v>40</v>
      </c>
      <c r="B65" s="6" t="s">
        <v>248</v>
      </c>
      <c r="C65" s="6" t="s">
        <v>249</v>
      </c>
      <c r="D65" s="7" t="s">
        <v>250</v>
      </c>
      <c r="E65" s="8" t="s">
        <v>251</v>
      </c>
      <c r="F65" s="9"/>
      <c r="G65" s="8" t="s">
        <v>26</v>
      </c>
      <c r="H65" s="6" t="s">
        <v>27</v>
      </c>
      <c r="I65" s="6" t="s">
        <v>17</v>
      </c>
      <c r="J65" s="6"/>
      <c r="K65" s="8" t="s">
        <v>28</v>
      </c>
      <c r="L65" s="10"/>
    </row>
    <row r="66" spans="1:12" x14ac:dyDescent="0.2">
      <c r="A66" s="6" t="s">
        <v>40</v>
      </c>
      <c r="B66" s="6" t="s">
        <v>252</v>
      </c>
      <c r="C66" s="6" t="s">
        <v>253</v>
      </c>
      <c r="D66" s="7" t="s">
        <v>647</v>
      </c>
      <c r="E66" s="8" t="s">
        <v>254</v>
      </c>
      <c r="F66" s="9" t="s">
        <v>255</v>
      </c>
      <c r="G66" s="8" t="s">
        <v>26</v>
      </c>
      <c r="H66" s="6" t="s">
        <v>27</v>
      </c>
      <c r="I66" s="6" t="s">
        <v>17</v>
      </c>
      <c r="J66" s="6"/>
      <c r="K66" s="8" t="s">
        <v>28</v>
      </c>
      <c r="L66" s="10"/>
    </row>
    <row r="67" spans="1:12" x14ac:dyDescent="0.2">
      <c r="A67" s="6" t="s">
        <v>46</v>
      </c>
      <c r="B67" s="6" t="s">
        <v>30</v>
      </c>
      <c r="C67" s="6" t="s">
        <v>256</v>
      </c>
      <c r="D67" s="7" t="s">
        <v>257</v>
      </c>
      <c r="E67" s="8" t="s">
        <v>258</v>
      </c>
      <c r="F67" s="9"/>
      <c r="G67" s="8" t="s">
        <v>26</v>
      </c>
      <c r="H67" s="6" t="s">
        <v>27</v>
      </c>
      <c r="I67" s="6" t="s">
        <v>17</v>
      </c>
      <c r="J67" s="8"/>
      <c r="K67" s="8" t="s">
        <v>28</v>
      </c>
      <c r="L67" s="10"/>
    </row>
    <row r="68" spans="1:12" x14ac:dyDescent="0.2">
      <c r="A68" s="6" t="s">
        <v>40</v>
      </c>
      <c r="B68" s="6" t="s">
        <v>30</v>
      </c>
      <c r="C68" s="6" t="s">
        <v>256</v>
      </c>
      <c r="D68" s="7" t="s">
        <v>259</v>
      </c>
      <c r="E68" s="8" t="s">
        <v>260</v>
      </c>
      <c r="F68" s="9"/>
      <c r="G68" s="8" t="s">
        <v>26</v>
      </c>
      <c r="H68" s="6" t="s">
        <v>16</v>
      </c>
      <c r="I68" s="6" t="s">
        <v>17</v>
      </c>
      <c r="J68" s="6"/>
      <c r="K68" s="8" t="s">
        <v>28</v>
      </c>
      <c r="L68" s="10"/>
    </row>
    <row r="69" spans="1:12" x14ac:dyDescent="0.2">
      <c r="A69" s="6" t="s">
        <v>40</v>
      </c>
      <c r="B69" s="6" t="s">
        <v>261</v>
      </c>
      <c r="C69" s="6" t="s">
        <v>262</v>
      </c>
      <c r="D69" s="7" t="s">
        <v>263</v>
      </c>
      <c r="E69" s="8" t="s">
        <v>264</v>
      </c>
      <c r="F69" s="9"/>
      <c r="G69" s="8" t="s">
        <v>136</v>
      </c>
      <c r="H69" s="6" t="s">
        <v>27</v>
      </c>
      <c r="I69" s="6" t="s">
        <v>17</v>
      </c>
      <c r="J69" s="6"/>
      <c r="K69" s="8" t="s">
        <v>28</v>
      </c>
      <c r="L69" s="10"/>
    </row>
    <row r="70" spans="1:12" x14ac:dyDescent="0.2">
      <c r="A70" s="6" t="s">
        <v>10</v>
      </c>
      <c r="B70" s="6" t="s">
        <v>265</v>
      </c>
      <c r="C70" s="6" t="s">
        <v>266</v>
      </c>
      <c r="D70" s="7" t="s">
        <v>267</v>
      </c>
      <c r="E70" s="8" t="s">
        <v>268</v>
      </c>
      <c r="F70" s="9"/>
      <c r="G70" s="8" t="s">
        <v>107</v>
      </c>
      <c r="H70" s="6" t="s">
        <v>16</v>
      </c>
      <c r="I70" s="6" t="s">
        <v>17</v>
      </c>
      <c r="J70" s="6"/>
      <c r="K70" s="8" t="s">
        <v>28</v>
      </c>
      <c r="L70" s="10"/>
    </row>
    <row r="71" spans="1:12" x14ac:dyDescent="0.2">
      <c r="A71" s="6" t="s">
        <v>19</v>
      </c>
      <c r="B71" s="6" t="s">
        <v>174</v>
      </c>
      <c r="C71" s="6" t="s">
        <v>269</v>
      </c>
      <c r="D71" s="7" t="s">
        <v>270</v>
      </c>
      <c r="E71" s="8" t="s">
        <v>271</v>
      </c>
      <c r="F71" s="9"/>
      <c r="G71" s="8" t="s">
        <v>26</v>
      </c>
      <c r="H71" s="6" t="s">
        <v>27</v>
      </c>
      <c r="I71" s="6" t="s">
        <v>64</v>
      </c>
      <c r="J71" s="6"/>
      <c r="K71" s="8" t="s">
        <v>28</v>
      </c>
      <c r="L71" s="10"/>
    </row>
    <row r="72" spans="1:12" x14ac:dyDescent="0.2">
      <c r="A72" s="6" t="s">
        <v>46</v>
      </c>
      <c r="B72" s="6" t="s">
        <v>70</v>
      </c>
      <c r="C72" s="6" t="s">
        <v>272</v>
      </c>
      <c r="D72" s="7" t="s">
        <v>648</v>
      </c>
      <c r="E72" s="8" t="s">
        <v>273</v>
      </c>
      <c r="F72" s="9"/>
      <c r="G72" s="8" t="s">
        <v>117</v>
      </c>
      <c r="H72" s="6" t="s">
        <v>27</v>
      </c>
      <c r="I72" s="6" t="s">
        <v>17</v>
      </c>
      <c r="J72" s="8"/>
      <c r="K72" s="8" t="s">
        <v>28</v>
      </c>
      <c r="L72" s="10"/>
    </row>
    <row r="73" spans="1:12" x14ac:dyDescent="0.2">
      <c r="A73" s="6" t="s">
        <v>19</v>
      </c>
      <c r="B73" s="6" t="s">
        <v>274</v>
      </c>
      <c r="C73" s="6" t="s">
        <v>275</v>
      </c>
      <c r="D73" s="7" t="s">
        <v>276</v>
      </c>
      <c r="E73" s="8" t="s">
        <v>73</v>
      </c>
      <c r="F73" s="9"/>
      <c r="G73" s="8" t="s">
        <v>26</v>
      </c>
      <c r="H73" s="6" t="s">
        <v>27</v>
      </c>
      <c r="I73" s="6" t="s">
        <v>17</v>
      </c>
      <c r="J73" s="6"/>
      <c r="K73" s="8" t="s">
        <v>28</v>
      </c>
      <c r="L73" s="10"/>
    </row>
    <row r="74" spans="1:12" x14ac:dyDescent="0.2">
      <c r="A74" s="6" t="s">
        <v>29</v>
      </c>
      <c r="B74" s="6" t="s">
        <v>91</v>
      </c>
      <c r="C74" s="6" t="s">
        <v>277</v>
      </c>
      <c r="D74" s="7" t="s">
        <v>278</v>
      </c>
      <c r="E74" s="8" t="s">
        <v>279</v>
      </c>
      <c r="F74" s="9"/>
      <c r="G74" s="8" t="s">
        <v>26</v>
      </c>
      <c r="H74" s="6" t="s">
        <v>27</v>
      </c>
      <c r="I74" s="6" t="s">
        <v>17</v>
      </c>
      <c r="J74" s="8"/>
      <c r="K74" s="8" t="s">
        <v>28</v>
      </c>
      <c r="L74" s="10"/>
    </row>
    <row r="75" spans="1:12" x14ac:dyDescent="0.2">
      <c r="A75" s="6" t="s">
        <v>10</v>
      </c>
      <c r="B75" s="6" t="s">
        <v>91</v>
      </c>
      <c r="C75" s="6" t="s">
        <v>277</v>
      </c>
      <c r="D75" s="7" t="s">
        <v>280</v>
      </c>
      <c r="E75" s="8" t="s">
        <v>281</v>
      </c>
      <c r="F75" s="9"/>
      <c r="G75" s="8" t="s">
        <v>136</v>
      </c>
      <c r="H75" s="6" t="s">
        <v>27</v>
      </c>
      <c r="I75" s="6" t="s">
        <v>17</v>
      </c>
      <c r="J75" s="8"/>
      <c r="K75" s="8" t="s">
        <v>28</v>
      </c>
      <c r="L75" s="10"/>
    </row>
    <row r="76" spans="1:12" x14ac:dyDescent="0.2">
      <c r="A76" s="6" t="s">
        <v>19</v>
      </c>
      <c r="B76" s="6" t="s">
        <v>91</v>
      </c>
      <c r="C76" s="6" t="s">
        <v>277</v>
      </c>
      <c r="D76" s="7" t="s">
        <v>282</v>
      </c>
      <c r="E76" s="8" t="s">
        <v>283</v>
      </c>
      <c r="F76" s="9"/>
      <c r="G76" s="8" t="s">
        <v>284</v>
      </c>
      <c r="H76" s="6" t="s">
        <v>27</v>
      </c>
      <c r="I76" s="6" t="s">
        <v>17</v>
      </c>
      <c r="J76" s="6"/>
      <c r="K76" s="8" t="s">
        <v>28</v>
      </c>
      <c r="L76" s="10"/>
    </row>
    <row r="77" spans="1:12" x14ac:dyDescent="0.2">
      <c r="A77" s="6" t="s">
        <v>19</v>
      </c>
      <c r="B77" s="6" t="s">
        <v>285</v>
      </c>
      <c r="C77" s="6" t="s">
        <v>286</v>
      </c>
      <c r="D77" s="7" t="s">
        <v>287</v>
      </c>
      <c r="E77" s="8" t="s">
        <v>288</v>
      </c>
      <c r="F77" s="9"/>
      <c r="G77" s="8" t="s">
        <v>99</v>
      </c>
      <c r="H77" s="6" t="s">
        <v>27</v>
      </c>
      <c r="I77" s="6" t="s">
        <v>17</v>
      </c>
      <c r="J77" s="6"/>
      <c r="K77" s="8" t="s">
        <v>28</v>
      </c>
      <c r="L77" s="10"/>
    </row>
    <row r="78" spans="1:12" x14ac:dyDescent="0.2">
      <c r="A78" s="6" t="s">
        <v>40</v>
      </c>
      <c r="B78" s="6" t="s">
        <v>91</v>
      </c>
      <c r="C78" s="6" t="s">
        <v>289</v>
      </c>
      <c r="D78" s="7" t="s">
        <v>649</v>
      </c>
      <c r="E78" s="8" t="s">
        <v>290</v>
      </c>
      <c r="F78" s="9"/>
      <c r="G78" s="8" t="s">
        <v>26</v>
      </c>
      <c r="H78" s="6" t="s">
        <v>27</v>
      </c>
      <c r="I78" s="6" t="s">
        <v>17</v>
      </c>
      <c r="J78" s="6"/>
      <c r="K78" s="8" t="s">
        <v>28</v>
      </c>
      <c r="L78" s="10"/>
    </row>
    <row r="79" spans="1:12" x14ac:dyDescent="0.2">
      <c r="A79" s="6" t="s">
        <v>46</v>
      </c>
      <c r="B79" s="6" t="s">
        <v>291</v>
      </c>
      <c r="C79" s="6" t="s">
        <v>292</v>
      </c>
      <c r="D79" s="7" t="s">
        <v>293</v>
      </c>
      <c r="E79" s="8" t="s">
        <v>294</v>
      </c>
      <c r="F79" s="9"/>
      <c r="G79" s="8" t="s">
        <v>295</v>
      </c>
      <c r="H79" s="6" t="s">
        <v>27</v>
      </c>
      <c r="I79" s="6" t="s">
        <v>17</v>
      </c>
      <c r="J79" s="8"/>
      <c r="K79" s="8" t="s">
        <v>28</v>
      </c>
      <c r="L79" s="10"/>
    </row>
    <row r="80" spans="1:12" x14ac:dyDescent="0.2">
      <c r="A80" s="6" t="s">
        <v>10</v>
      </c>
      <c r="B80" s="6" t="s">
        <v>296</v>
      </c>
      <c r="C80" s="6" t="s">
        <v>297</v>
      </c>
      <c r="D80" s="7" t="s">
        <v>298</v>
      </c>
      <c r="E80" s="8" t="s">
        <v>299</v>
      </c>
      <c r="F80" s="9"/>
      <c r="G80" s="8" t="s">
        <v>38</v>
      </c>
      <c r="H80" s="6" t="s">
        <v>27</v>
      </c>
      <c r="I80" s="6" t="s">
        <v>17</v>
      </c>
      <c r="J80" s="6"/>
      <c r="K80" s="8" t="s">
        <v>28</v>
      </c>
      <c r="L80" s="10"/>
    </row>
    <row r="81" spans="1:12" x14ac:dyDescent="0.2">
      <c r="A81" s="6" t="s">
        <v>29</v>
      </c>
      <c r="B81" s="6" t="s">
        <v>300</v>
      </c>
      <c r="C81" s="6" t="s">
        <v>301</v>
      </c>
      <c r="D81" s="7" t="s">
        <v>302</v>
      </c>
      <c r="E81" s="8" t="s">
        <v>303</v>
      </c>
      <c r="F81" s="9"/>
      <c r="G81" s="8" t="s">
        <v>26</v>
      </c>
      <c r="H81" s="6" t="s">
        <v>27</v>
      </c>
      <c r="I81" s="6" t="s">
        <v>17</v>
      </c>
      <c r="J81" s="8"/>
      <c r="K81" s="8" t="s">
        <v>28</v>
      </c>
      <c r="L81" s="10"/>
    </row>
    <row r="82" spans="1:12" x14ac:dyDescent="0.2">
      <c r="A82" s="6" t="s">
        <v>19</v>
      </c>
      <c r="B82" s="6" t="s">
        <v>203</v>
      </c>
      <c r="C82" s="6" t="s">
        <v>304</v>
      </c>
      <c r="D82" s="7" t="s">
        <v>305</v>
      </c>
      <c r="E82" s="8" t="s">
        <v>306</v>
      </c>
      <c r="F82" s="12" t="s">
        <v>307</v>
      </c>
      <c r="G82" s="8" t="s">
        <v>308</v>
      </c>
      <c r="H82" s="6" t="s">
        <v>27</v>
      </c>
      <c r="I82" s="6" t="s">
        <v>17</v>
      </c>
      <c r="J82" s="6"/>
      <c r="K82" s="8" t="s">
        <v>28</v>
      </c>
      <c r="L82" s="10"/>
    </row>
    <row r="83" spans="1:12" x14ac:dyDescent="0.2">
      <c r="A83" s="6" t="s">
        <v>46</v>
      </c>
      <c r="B83" s="6" t="s">
        <v>309</v>
      </c>
      <c r="C83" s="6" t="s">
        <v>310</v>
      </c>
      <c r="D83" s="7" t="s">
        <v>311</v>
      </c>
      <c r="E83" s="8" t="s">
        <v>312</v>
      </c>
      <c r="F83" s="13" t="s">
        <v>313</v>
      </c>
      <c r="G83" s="8" t="s">
        <v>314</v>
      </c>
      <c r="H83" s="6" t="s">
        <v>27</v>
      </c>
      <c r="I83" s="6" t="s">
        <v>17</v>
      </c>
      <c r="J83" s="8"/>
      <c r="K83" s="8" t="s">
        <v>28</v>
      </c>
      <c r="L83" s="10"/>
    </row>
    <row r="84" spans="1:12" x14ac:dyDescent="0.2">
      <c r="A84" s="6" t="s">
        <v>19</v>
      </c>
      <c r="B84" s="6" t="s">
        <v>309</v>
      </c>
      <c r="C84" s="6" t="s">
        <v>310</v>
      </c>
      <c r="D84" s="7" t="s">
        <v>315</v>
      </c>
      <c r="E84" s="8" t="s">
        <v>316</v>
      </c>
      <c r="F84" s="9"/>
      <c r="G84" s="8" t="s">
        <v>38</v>
      </c>
      <c r="H84" s="6" t="s">
        <v>27</v>
      </c>
      <c r="I84" s="6" t="s">
        <v>17</v>
      </c>
      <c r="J84" s="6"/>
      <c r="K84" s="8" t="s">
        <v>28</v>
      </c>
      <c r="L84" s="10"/>
    </row>
    <row r="85" spans="1:12" x14ac:dyDescent="0.2">
      <c r="A85" s="6" t="s">
        <v>46</v>
      </c>
      <c r="B85" s="6" t="s">
        <v>30</v>
      </c>
      <c r="C85" s="6" t="s">
        <v>317</v>
      </c>
      <c r="D85" s="7" t="s">
        <v>650</v>
      </c>
      <c r="E85" s="8" t="s">
        <v>318</v>
      </c>
      <c r="F85" s="9"/>
      <c r="G85" s="8" t="s">
        <v>26</v>
      </c>
      <c r="H85" s="6" t="s">
        <v>27</v>
      </c>
      <c r="I85" s="6" t="s">
        <v>17</v>
      </c>
      <c r="J85" s="8"/>
      <c r="K85" s="8" t="s">
        <v>28</v>
      </c>
      <c r="L85" s="10"/>
    </row>
    <row r="86" spans="1:12" x14ac:dyDescent="0.2">
      <c r="A86" s="6" t="s">
        <v>10</v>
      </c>
      <c r="B86" s="6" t="s">
        <v>319</v>
      </c>
      <c r="C86" s="6" t="s">
        <v>320</v>
      </c>
      <c r="D86" s="7" t="s">
        <v>321</v>
      </c>
      <c r="E86" s="8" t="s">
        <v>73</v>
      </c>
      <c r="F86" s="9"/>
      <c r="G86" s="8" t="s">
        <v>26</v>
      </c>
      <c r="H86" s="6" t="s">
        <v>27</v>
      </c>
      <c r="I86" s="6" t="s">
        <v>17</v>
      </c>
      <c r="J86" s="6"/>
      <c r="K86" s="8" t="s">
        <v>28</v>
      </c>
      <c r="L86" s="10"/>
    </row>
    <row r="87" spans="1:12" x14ac:dyDescent="0.2">
      <c r="A87" s="6" t="s">
        <v>202</v>
      </c>
      <c r="B87" s="6" t="s">
        <v>248</v>
      </c>
      <c r="C87" s="6" t="s">
        <v>322</v>
      </c>
      <c r="D87" s="7" t="s">
        <v>323</v>
      </c>
      <c r="E87" s="8" t="s">
        <v>324</v>
      </c>
      <c r="F87" s="9"/>
      <c r="G87" s="8" t="s">
        <v>107</v>
      </c>
      <c r="H87" s="6" t="s">
        <v>27</v>
      </c>
      <c r="I87" s="6" t="s">
        <v>17</v>
      </c>
      <c r="J87" s="8"/>
      <c r="K87" s="8" t="s">
        <v>28</v>
      </c>
      <c r="L87" s="10"/>
    </row>
    <row r="88" spans="1:12" x14ac:dyDescent="0.2">
      <c r="A88" s="6" t="s">
        <v>19</v>
      </c>
      <c r="B88" s="6" t="s">
        <v>248</v>
      </c>
      <c r="C88" s="6" t="s">
        <v>325</v>
      </c>
      <c r="D88" s="7" t="s">
        <v>326</v>
      </c>
      <c r="E88" s="8" t="s">
        <v>327</v>
      </c>
      <c r="F88" s="9"/>
      <c r="G88" s="8" t="s">
        <v>136</v>
      </c>
      <c r="H88" s="6" t="s">
        <v>27</v>
      </c>
      <c r="I88" s="6" t="s">
        <v>17</v>
      </c>
      <c r="J88" s="6"/>
      <c r="K88" s="8" t="s">
        <v>28</v>
      </c>
      <c r="L88" s="10"/>
    </row>
    <row r="89" spans="1:12" x14ac:dyDescent="0.2">
      <c r="A89" s="6" t="s">
        <v>40</v>
      </c>
      <c r="B89" s="6" t="s">
        <v>328</v>
      </c>
      <c r="C89" s="6" t="s">
        <v>329</v>
      </c>
      <c r="D89" s="7" t="s">
        <v>651</v>
      </c>
      <c r="E89" s="8" t="s">
        <v>330</v>
      </c>
      <c r="F89" s="9"/>
      <c r="G89" s="8" t="s">
        <v>26</v>
      </c>
      <c r="H89" s="6" t="s">
        <v>27</v>
      </c>
      <c r="I89" s="6" t="s">
        <v>64</v>
      </c>
      <c r="J89" s="6"/>
      <c r="K89" s="8" t="s">
        <v>28</v>
      </c>
      <c r="L89" s="10"/>
    </row>
    <row r="90" spans="1:12" x14ac:dyDescent="0.2">
      <c r="A90" s="6" t="s">
        <v>40</v>
      </c>
      <c r="B90" s="6" t="s">
        <v>331</v>
      </c>
      <c r="C90" s="6" t="s">
        <v>332</v>
      </c>
      <c r="D90" s="7" t="s">
        <v>333</v>
      </c>
      <c r="E90" s="8" t="s">
        <v>334</v>
      </c>
      <c r="F90" s="9"/>
      <c r="G90" s="8" t="s">
        <v>335</v>
      </c>
      <c r="H90" s="6" t="s">
        <v>16</v>
      </c>
      <c r="I90" s="6" t="s">
        <v>17</v>
      </c>
      <c r="J90" s="6"/>
      <c r="K90" s="8" t="s">
        <v>28</v>
      </c>
      <c r="L90" s="10"/>
    </row>
    <row r="91" spans="1:12" x14ac:dyDescent="0.2">
      <c r="A91" s="6" t="s">
        <v>202</v>
      </c>
      <c r="B91" s="6" t="s">
        <v>55</v>
      </c>
      <c r="C91" s="6" t="s">
        <v>336</v>
      </c>
      <c r="D91" s="7" t="s">
        <v>337</v>
      </c>
      <c r="E91" s="8" t="s">
        <v>338</v>
      </c>
      <c r="F91" s="9"/>
      <c r="G91" s="8" t="s">
        <v>26</v>
      </c>
      <c r="H91" s="6" t="s">
        <v>27</v>
      </c>
      <c r="I91" s="6" t="s">
        <v>64</v>
      </c>
      <c r="J91" s="8"/>
      <c r="K91" s="8" t="s">
        <v>28</v>
      </c>
      <c r="L91" s="10"/>
    </row>
    <row r="92" spans="1:12" x14ac:dyDescent="0.2">
      <c r="A92" s="6" t="s">
        <v>19</v>
      </c>
      <c r="B92" s="6" t="s">
        <v>339</v>
      </c>
      <c r="C92" s="6" t="s">
        <v>340</v>
      </c>
      <c r="D92" s="7" t="s">
        <v>341</v>
      </c>
      <c r="E92" s="8" t="s">
        <v>342</v>
      </c>
      <c r="F92" s="9" t="s">
        <v>343</v>
      </c>
      <c r="G92" s="8" t="s">
        <v>284</v>
      </c>
      <c r="H92" s="6" t="s">
        <v>27</v>
      </c>
      <c r="I92" s="6" t="s">
        <v>64</v>
      </c>
      <c r="J92" s="6"/>
      <c r="K92" s="8" t="s">
        <v>28</v>
      </c>
      <c r="L92" s="10"/>
    </row>
    <row r="93" spans="1:12" x14ac:dyDescent="0.2">
      <c r="A93" s="6" t="s">
        <v>10</v>
      </c>
      <c r="B93" s="6" t="s">
        <v>30</v>
      </c>
      <c r="C93" s="6" t="s">
        <v>344</v>
      </c>
      <c r="D93" s="7" t="s">
        <v>345</v>
      </c>
      <c r="E93" s="8" t="s">
        <v>346</v>
      </c>
      <c r="F93" s="9" t="s">
        <v>347</v>
      </c>
      <c r="G93" s="8" t="s">
        <v>26</v>
      </c>
      <c r="H93" s="6" t="s">
        <v>27</v>
      </c>
      <c r="I93" s="6" t="s">
        <v>17</v>
      </c>
      <c r="J93" s="8"/>
      <c r="K93" s="8" t="s">
        <v>28</v>
      </c>
      <c r="L93" s="10"/>
    </row>
    <row r="94" spans="1:12" x14ac:dyDescent="0.2">
      <c r="A94" s="6" t="s">
        <v>10</v>
      </c>
      <c r="B94" s="6" t="s">
        <v>30</v>
      </c>
      <c r="C94" s="6" t="s">
        <v>344</v>
      </c>
      <c r="D94" s="7" t="s">
        <v>348</v>
      </c>
      <c r="E94" s="8" t="s">
        <v>66</v>
      </c>
      <c r="F94" s="9" t="s">
        <v>349</v>
      </c>
      <c r="G94" s="8" t="s">
        <v>26</v>
      </c>
      <c r="H94" s="6" t="s">
        <v>27</v>
      </c>
      <c r="I94" s="6" t="s">
        <v>17</v>
      </c>
      <c r="J94" s="8"/>
      <c r="K94" s="8" t="s">
        <v>28</v>
      </c>
      <c r="L94" s="10"/>
    </row>
    <row r="95" spans="1:12" x14ac:dyDescent="0.2">
      <c r="A95" s="6" t="s">
        <v>40</v>
      </c>
      <c r="B95" s="6" t="s">
        <v>350</v>
      </c>
      <c r="C95" s="6" t="s">
        <v>351</v>
      </c>
      <c r="D95" s="7" t="s">
        <v>652</v>
      </c>
      <c r="E95" s="8" t="s">
        <v>73</v>
      </c>
      <c r="F95" s="9"/>
      <c r="G95" s="8" t="s">
        <v>26</v>
      </c>
      <c r="H95" s="6" t="s">
        <v>27</v>
      </c>
      <c r="I95" s="6" t="s">
        <v>17</v>
      </c>
      <c r="J95" s="6"/>
      <c r="K95" s="8" t="s">
        <v>28</v>
      </c>
      <c r="L95" s="10"/>
    </row>
    <row r="96" spans="1:12" x14ac:dyDescent="0.2">
      <c r="A96" s="6" t="s">
        <v>40</v>
      </c>
      <c r="B96" s="6" t="s">
        <v>350</v>
      </c>
      <c r="C96" s="6" t="s">
        <v>351</v>
      </c>
      <c r="D96" s="7" t="s">
        <v>653</v>
      </c>
      <c r="E96" s="8" t="s">
        <v>352</v>
      </c>
      <c r="F96" s="9"/>
      <c r="G96" s="8" t="s">
        <v>26</v>
      </c>
      <c r="H96" s="6" t="s">
        <v>27</v>
      </c>
      <c r="I96" s="6" t="s">
        <v>64</v>
      </c>
      <c r="J96" s="6"/>
      <c r="K96" s="8" t="s">
        <v>28</v>
      </c>
      <c r="L96" s="10"/>
    </row>
    <row r="97" spans="1:12" x14ac:dyDescent="0.2">
      <c r="A97" s="6" t="s">
        <v>202</v>
      </c>
      <c r="B97" s="6" t="s">
        <v>350</v>
      </c>
      <c r="C97" s="6" t="s">
        <v>351</v>
      </c>
      <c r="D97" s="7" t="s">
        <v>353</v>
      </c>
      <c r="E97" s="8" t="s">
        <v>354</v>
      </c>
      <c r="F97" s="9"/>
      <c r="G97" s="8" t="s">
        <v>26</v>
      </c>
      <c r="H97" s="6" t="s">
        <v>27</v>
      </c>
      <c r="I97" s="6" t="s">
        <v>17</v>
      </c>
      <c r="J97" s="8"/>
      <c r="K97" s="8" t="s">
        <v>28</v>
      </c>
      <c r="L97" s="10"/>
    </row>
    <row r="98" spans="1:12" x14ac:dyDescent="0.2">
      <c r="A98" s="6" t="s">
        <v>202</v>
      </c>
      <c r="B98" s="6" t="s">
        <v>350</v>
      </c>
      <c r="C98" s="6" t="s">
        <v>351</v>
      </c>
      <c r="D98" s="7" t="s">
        <v>355</v>
      </c>
      <c r="E98" s="8" t="s">
        <v>354</v>
      </c>
      <c r="F98" s="9"/>
      <c r="G98" s="8" t="s">
        <v>26</v>
      </c>
      <c r="H98" s="6" t="s">
        <v>27</v>
      </c>
      <c r="I98" s="6" t="s">
        <v>64</v>
      </c>
      <c r="J98" s="8"/>
      <c r="K98" s="8" t="s">
        <v>28</v>
      </c>
      <c r="L98" s="10"/>
    </row>
    <row r="99" spans="1:12" x14ac:dyDescent="0.2">
      <c r="A99" s="6" t="s">
        <v>40</v>
      </c>
      <c r="B99" s="6" t="s">
        <v>70</v>
      </c>
      <c r="C99" s="6" t="s">
        <v>356</v>
      </c>
      <c r="D99" s="7" t="s">
        <v>654</v>
      </c>
      <c r="E99" s="8" t="s">
        <v>357</v>
      </c>
      <c r="F99" s="9" t="s">
        <v>358</v>
      </c>
      <c r="G99" s="8" t="s">
        <v>26</v>
      </c>
      <c r="H99" s="6" t="s">
        <v>27</v>
      </c>
      <c r="I99" s="6" t="s">
        <v>17</v>
      </c>
      <c r="J99" s="6"/>
      <c r="K99" s="8" t="s">
        <v>28</v>
      </c>
      <c r="L99" s="10"/>
    </row>
    <row r="100" spans="1:12" x14ac:dyDescent="0.2">
      <c r="A100" s="6" t="s">
        <v>10</v>
      </c>
      <c r="B100" s="6" t="s">
        <v>359</v>
      </c>
      <c r="C100" s="6" t="s">
        <v>360</v>
      </c>
      <c r="D100" s="7" t="s">
        <v>361</v>
      </c>
      <c r="E100" s="8" t="s">
        <v>362</v>
      </c>
      <c r="F100" s="9"/>
      <c r="G100" s="8" t="s">
        <v>38</v>
      </c>
      <c r="H100" s="6" t="s">
        <v>27</v>
      </c>
      <c r="I100" s="6" t="s">
        <v>64</v>
      </c>
      <c r="J100" s="8"/>
      <c r="K100" s="8" t="s">
        <v>28</v>
      </c>
      <c r="L100" s="10"/>
    </row>
    <row r="101" spans="1:12" x14ac:dyDescent="0.2">
      <c r="A101" s="6" t="s">
        <v>40</v>
      </c>
      <c r="B101" s="6" t="s">
        <v>363</v>
      </c>
      <c r="C101" s="6" t="s">
        <v>364</v>
      </c>
      <c r="D101" s="7" t="s">
        <v>655</v>
      </c>
      <c r="E101" s="8" t="s">
        <v>365</v>
      </c>
      <c r="F101" s="9"/>
      <c r="G101" s="8" t="s">
        <v>26</v>
      </c>
      <c r="H101" s="6" t="s">
        <v>16</v>
      </c>
      <c r="I101" s="6" t="s">
        <v>17</v>
      </c>
      <c r="J101" s="6"/>
      <c r="K101" s="8" t="s">
        <v>100</v>
      </c>
      <c r="L101" s="10"/>
    </row>
    <row r="102" spans="1:12" x14ac:dyDescent="0.2">
      <c r="A102" s="6" t="s">
        <v>40</v>
      </c>
      <c r="B102" s="6" t="s">
        <v>363</v>
      </c>
      <c r="C102" s="6" t="s">
        <v>364</v>
      </c>
      <c r="D102" s="7" t="s">
        <v>656</v>
      </c>
      <c r="E102" s="8" t="s">
        <v>366</v>
      </c>
      <c r="F102" s="9"/>
      <c r="G102" s="8" t="s">
        <v>26</v>
      </c>
      <c r="H102" s="6" t="s">
        <v>16</v>
      </c>
      <c r="I102" s="6" t="s">
        <v>17</v>
      </c>
      <c r="J102" s="6"/>
      <c r="K102" s="8" t="s">
        <v>100</v>
      </c>
      <c r="L102" s="10"/>
    </row>
    <row r="103" spans="1:12" x14ac:dyDescent="0.2">
      <c r="A103" s="6" t="s">
        <v>40</v>
      </c>
      <c r="B103" s="6" t="s">
        <v>350</v>
      </c>
      <c r="C103" s="6" t="s">
        <v>367</v>
      </c>
      <c r="D103" s="7" t="s">
        <v>368</v>
      </c>
      <c r="E103" s="8" t="s">
        <v>369</v>
      </c>
      <c r="F103" s="9"/>
      <c r="G103" s="8" t="s">
        <v>26</v>
      </c>
      <c r="H103" s="6" t="s">
        <v>27</v>
      </c>
      <c r="I103" s="6" t="s">
        <v>17</v>
      </c>
      <c r="J103" s="6"/>
      <c r="K103" s="8" t="s">
        <v>28</v>
      </c>
      <c r="L103" s="10"/>
    </row>
    <row r="104" spans="1:12" x14ac:dyDescent="0.2">
      <c r="A104" s="6" t="s">
        <v>19</v>
      </c>
      <c r="B104" s="6" t="s">
        <v>350</v>
      </c>
      <c r="C104" s="6" t="s">
        <v>367</v>
      </c>
      <c r="D104" s="7" t="s">
        <v>370</v>
      </c>
      <c r="E104" s="8" t="s">
        <v>371</v>
      </c>
      <c r="F104" s="9"/>
      <c r="G104" s="8" t="s">
        <v>372</v>
      </c>
      <c r="H104" s="6" t="s">
        <v>27</v>
      </c>
      <c r="I104" s="6" t="s">
        <v>17</v>
      </c>
      <c r="J104" s="6"/>
      <c r="K104" s="8" t="s">
        <v>28</v>
      </c>
      <c r="L104" s="10"/>
    </row>
    <row r="105" spans="1:12" x14ac:dyDescent="0.2">
      <c r="A105" s="6" t="s">
        <v>19</v>
      </c>
      <c r="B105" s="6" t="s">
        <v>373</v>
      </c>
      <c r="C105" s="6" t="s">
        <v>374</v>
      </c>
      <c r="D105" s="7" t="s">
        <v>375</v>
      </c>
      <c r="E105" s="8" t="s">
        <v>376</v>
      </c>
      <c r="F105" s="9"/>
      <c r="G105" s="8" t="s">
        <v>90</v>
      </c>
      <c r="H105" s="6" t="s">
        <v>16</v>
      </c>
      <c r="I105" s="6" t="s">
        <v>17</v>
      </c>
      <c r="J105" s="6"/>
      <c r="K105" s="8" t="s">
        <v>100</v>
      </c>
      <c r="L105" s="10"/>
    </row>
    <row r="106" spans="1:12" x14ac:dyDescent="0.2">
      <c r="A106" s="6" t="s">
        <v>46</v>
      </c>
      <c r="B106" s="6" t="s">
        <v>285</v>
      </c>
      <c r="C106" s="6" t="s">
        <v>377</v>
      </c>
      <c r="D106" s="7" t="s">
        <v>378</v>
      </c>
      <c r="E106" s="8" t="s">
        <v>73</v>
      </c>
      <c r="F106" s="9"/>
      <c r="G106" s="8" t="s">
        <v>26</v>
      </c>
      <c r="H106" s="6" t="s">
        <v>27</v>
      </c>
      <c r="I106" s="6" t="s">
        <v>17</v>
      </c>
      <c r="J106" s="8"/>
      <c r="K106" s="8" t="s">
        <v>28</v>
      </c>
      <c r="L106" s="10"/>
    </row>
    <row r="107" spans="1:12" x14ac:dyDescent="0.2">
      <c r="A107" s="6" t="s">
        <v>10</v>
      </c>
      <c r="B107" s="6" t="s">
        <v>22</v>
      </c>
      <c r="C107" s="6" t="s">
        <v>379</v>
      </c>
      <c r="D107" s="7" t="s">
        <v>380</v>
      </c>
      <c r="E107" s="8" t="s">
        <v>381</v>
      </c>
      <c r="F107" s="9"/>
      <c r="G107" s="8" t="s">
        <v>382</v>
      </c>
      <c r="H107" s="6" t="s">
        <v>16</v>
      </c>
      <c r="I107" s="6" t="s">
        <v>64</v>
      </c>
      <c r="J107" s="8"/>
      <c r="K107" s="8" t="s">
        <v>28</v>
      </c>
      <c r="L107" s="10"/>
    </row>
    <row r="108" spans="1:12" x14ac:dyDescent="0.2">
      <c r="A108" s="6" t="s">
        <v>10</v>
      </c>
      <c r="B108" s="6" t="s">
        <v>55</v>
      </c>
      <c r="C108" s="6" t="s">
        <v>383</v>
      </c>
      <c r="D108" s="7" t="s">
        <v>384</v>
      </c>
      <c r="E108" s="8" t="s">
        <v>385</v>
      </c>
      <c r="F108" s="9"/>
      <c r="G108" s="8" t="s">
        <v>136</v>
      </c>
      <c r="H108" s="6" t="s">
        <v>39</v>
      </c>
      <c r="I108" s="6" t="s">
        <v>17</v>
      </c>
      <c r="J108" s="8"/>
      <c r="K108" s="8" t="s">
        <v>28</v>
      </c>
      <c r="L108" s="10"/>
    </row>
    <row r="109" spans="1:12" x14ac:dyDescent="0.2">
      <c r="A109" s="6" t="s">
        <v>19</v>
      </c>
      <c r="B109" s="6" t="s">
        <v>386</v>
      </c>
      <c r="C109" s="6" t="s">
        <v>387</v>
      </c>
      <c r="D109" s="7" t="s">
        <v>388</v>
      </c>
      <c r="E109" s="8" t="s">
        <v>73</v>
      </c>
      <c r="F109" s="9"/>
      <c r="G109" s="8" t="s">
        <v>389</v>
      </c>
      <c r="H109" s="6" t="s">
        <v>27</v>
      </c>
      <c r="I109" s="6" t="s">
        <v>17</v>
      </c>
      <c r="J109" s="6"/>
      <c r="K109" s="8" t="s">
        <v>28</v>
      </c>
      <c r="L109" s="10"/>
    </row>
    <row r="110" spans="1:12" x14ac:dyDescent="0.2">
      <c r="A110" s="6" t="s">
        <v>19</v>
      </c>
      <c r="B110" s="6" t="s">
        <v>390</v>
      </c>
      <c r="C110" s="6" t="s">
        <v>391</v>
      </c>
      <c r="D110" s="7" t="s">
        <v>392</v>
      </c>
      <c r="E110" s="8" t="s">
        <v>73</v>
      </c>
      <c r="F110" s="9"/>
      <c r="G110" s="8" t="s">
        <v>26</v>
      </c>
      <c r="H110" s="6" t="s">
        <v>27</v>
      </c>
      <c r="I110" s="6" t="s">
        <v>64</v>
      </c>
      <c r="J110" s="6" t="s">
        <v>187</v>
      </c>
      <c r="K110" s="8" t="s">
        <v>28</v>
      </c>
      <c r="L110" s="10"/>
    </row>
    <row r="111" spans="1:12" x14ac:dyDescent="0.2">
      <c r="A111" s="6" t="s">
        <v>10</v>
      </c>
      <c r="B111" s="6" t="s">
        <v>22</v>
      </c>
      <c r="C111" s="6" t="s">
        <v>393</v>
      </c>
      <c r="D111" s="7" t="s">
        <v>394</v>
      </c>
      <c r="E111" s="8" t="s">
        <v>395</v>
      </c>
      <c r="F111" s="9"/>
      <c r="G111" s="8" t="s">
        <v>190</v>
      </c>
      <c r="H111" s="6" t="s">
        <v>27</v>
      </c>
      <c r="I111" s="6" t="s">
        <v>17</v>
      </c>
      <c r="J111" s="6"/>
      <c r="K111" s="8" t="s">
        <v>100</v>
      </c>
      <c r="L111" s="10"/>
    </row>
    <row r="112" spans="1:12" x14ac:dyDescent="0.2">
      <c r="A112" s="6" t="s">
        <v>46</v>
      </c>
      <c r="B112" s="6" t="s">
        <v>396</v>
      </c>
      <c r="C112" s="6" t="s">
        <v>397</v>
      </c>
      <c r="D112" s="7" t="s">
        <v>398</v>
      </c>
      <c r="E112" s="8" t="s">
        <v>399</v>
      </c>
      <c r="F112" s="9"/>
      <c r="G112" s="8" t="s">
        <v>26</v>
      </c>
      <c r="H112" s="6" t="s">
        <v>27</v>
      </c>
      <c r="I112" s="6" t="s">
        <v>17</v>
      </c>
      <c r="J112" s="8"/>
      <c r="K112" s="8" t="s">
        <v>28</v>
      </c>
    </row>
    <row r="113" spans="1:11" x14ac:dyDescent="0.2">
      <c r="A113" s="6" t="s">
        <v>40</v>
      </c>
      <c r="B113" s="6" t="s">
        <v>400</v>
      </c>
      <c r="C113" s="6" t="s">
        <v>401</v>
      </c>
      <c r="D113" s="7" t="s">
        <v>657</v>
      </c>
      <c r="E113" s="8" t="s">
        <v>402</v>
      </c>
      <c r="F113" s="9" t="s">
        <v>403</v>
      </c>
      <c r="G113" s="8" t="s">
        <v>107</v>
      </c>
      <c r="H113" s="6" t="s">
        <v>27</v>
      </c>
      <c r="I113" s="6" t="s">
        <v>64</v>
      </c>
      <c r="J113" s="6"/>
      <c r="K113" s="8" t="s">
        <v>28</v>
      </c>
    </row>
    <row r="114" spans="1:11" x14ac:dyDescent="0.2">
      <c r="A114" s="6" t="s">
        <v>40</v>
      </c>
      <c r="B114" s="6" t="s">
        <v>22</v>
      </c>
      <c r="C114" s="6" t="s">
        <v>404</v>
      </c>
      <c r="D114" s="7" t="s">
        <v>658</v>
      </c>
      <c r="E114" s="8" t="s">
        <v>405</v>
      </c>
      <c r="F114" s="9"/>
      <c r="G114" s="8" t="s">
        <v>406</v>
      </c>
      <c r="H114" s="6" t="s">
        <v>27</v>
      </c>
      <c r="I114" s="6" t="s">
        <v>223</v>
      </c>
      <c r="J114" s="6"/>
      <c r="K114" s="8" t="s">
        <v>100</v>
      </c>
    </row>
    <row r="115" spans="1:11" x14ac:dyDescent="0.2">
      <c r="A115" s="6" t="s">
        <v>46</v>
      </c>
      <c r="B115" s="6" t="s">
        <v>407</v>
      </c>
      <c r="C115" s="6" t="s">
        <v>408</v>
      </c>
      <c r="D115" s="7" t="s">
        <v>409</v>
      </c>
      <c r="E115" s="8" t="s">
        <v>410</v>
      </c>
      <c r="F115" s="9" t="s">
        <v>411</v>
      </c>
      <c r="G115" s="8" t="s">
        <v>26</v>
      </c>
      <c r="H115" s="6" t="s">
        <v>16</v>
      </c>
      <c r="I115" s="6" t="s">
        <v>17</v>
      </c>
      <c r="J115" s="8"/>
      <c r="K115" s="8" t="s">
        <v>100</v>
      </c>
    </row>
    <row r="116" spans="1:11" x14ac:dyDescent="0.2">
      <c r="A116" s="6" t="s">
        <v>40</v>
      </c>
      <c r="B116" s="6" t="s">
        <v>30</v>
      </c>
      <c r="C116" s="6" t="s">
        <v>412</v>
      </c>
      <c r="D116" s="7" t="s">
        <v>413</v>
      </c>
      <c r="E116" s="8" t="s">
        <v>414</v>
      </c>
      <c r="F116" s="9"/>
      <c r="G116" s="8" t="s">
        <v>90</v>
      </c>
      <c r="H116" s="6" t="s">
        <v>16</v>
      </c>
      <c r="I116" s="6" t="s">
        <v>17</v>
      </c>
      <c r="J116" s="6"/>
      <c r="K116" s="8" t="s">
        <v>415</v>
      </c>
    </row>
    <row r="117" spans="1:11" x14ac:dyDescent="0.2">
      <c r="A117" s="6" t="s">
        <v>19</v>
      </c>
      <c r="B117" s="6" t="s">
        <v>328</v>
      </c>
      <c r="C117" s="6" t="s">
        <v>416</v>
      </c>
      <c r="D117" s="7" t="s">
        <v>417</v>
      </c>
      <c r="E117" s="8" t="s">
        <v>418</v>
      </c>
      <c r="F117" s="9"/>
      <c r="G117" s="8" t="s">
        <v>26</v>
      </c>
      <c r="H117" s="6" t="s">
        <v>27</v>
      </c>
      <c r="I117" s="6" t="s">
        <v>64</v>
      </c>
      <c r="J117" s="6"/>
      <c r="K117" s="8" t="s">
        <v>28</v>
      </c>
    </row>
    <row r="118" spans="1:11" x14ac:dyDescent="0.2">
      <c r="A118" s="6" t="s">
        <v>40</v>
      </c>
      <c r="B118" s="6" t="s">
        <v>419</v>
      </c>
      <c r="C118" s="6" t="s">
        <v>420</v>
      </c>
      <c r="D118" s="7" t="s">
        <v>659</v>
      </c>
      <c r="E118" s="8" t="s">
        <v>421</v>
      </c>
      <c r="F118" s="9"/>
      <c r="G118" s="8" t="s">
        <v>136</v>
      </c>
      <c r="H118" s="6" t="s">
        <v>27</v>
      </c>
      <c r="I118" s="6" t="s">
        <v>17</v>
      </c>
      <c r="J118" s="8"/>
      <c r="K118" s="8" t="s">
        <v>28</v>
      </c>
    </row>
    <row r="119" spans="1:11" x14ac:dyDescent="0.2">
      <c r="A119" s="6" t="s">
        <v>19</v>
      </c>
      <c r="B119" s="6" t="s">
        <v>95</v>
      </c>
      <c r="C119" s="6" t="s">
        <v>123</v>
      </c>
      <c r="D119" s="7" t="s">
        <v>422</v>
      </c>
      <c r="E119" s="8" t="s">
        <v>423</v>
      </c>
      <c r="F119" s="9"/>
      <c r="G119" s="8" t="s">
        <v>424</v>
      </c>
      <c r="H119" s="6" t="s">
        <v>16</v>
      </c>
      <c r="I119" s="6" t="s">
        <v>17</v>
      </c>
      <c r="J119" s="6"/>
      <c r="K119" s="8" t="s">
        <v>28</v>
      </c>
    </row>
    <row r="120" spans="1:11" x14ac:dyDescent="0.2">
      <c r="A120" s="6" t="s">
        <v>46</v>
      </c>
      <c r="B120" s="6" t="s">
        <v>95</v>
      </c>
      <c r="C120" s="6" t="s">
        <v>123</v>
      </c>
      <c r="D120" s="7" t="s">
        <v>425</v>
      </c>
      <c r="E120" s="8" t="s">
        <v>73</v>
      </c>
      <c r="F120" s="9"/>
      <c r="G120" s="8" t="s">
        <v>26</v>
      </c>
      <c r="H120" s="6" t="s">
        <v>27</v>
      </c>
      <c r="I120" s="6" t="s">
        <v>64</v>
      </c>
      <c r="J120" s="8"/>
      <c r="K120" s="8" t="s">
        <v>28</v>
      </c>
    </row>
    <row r="121" spans="1:11" x14ac:dyDescent="0.2">
      <c r="A121" s="6" t="s">
        <v>10</v>
      </c>
      <c r="B121" s="6" t="s">
        <v>95</v>
      </c>
      <c r="C121" s="6" t="s">
        <v>123</v>
      </c>
      <c r="D121" s="7" t="s">
        <v>426</v>
      </c>
      <c r="E121" s="8" t="s">
        <v>427</v>
      </c>
      <c r="F121" s="9"/>
      <c r="G121" s="8" t="s">
        <v>428</v>
      </c>
      <c r="H121" s="6" t="s">
        <v>27</v>
      </c>
      <c r="I121" s="6" t="s">
        <v>17</v>
      </c>
      <c r="J121" s="6"/>
      <c r="K121" s="8" t="s">
        <v>28</v>
      </c>
    </row>
    <row r="122" spans="1:11" x14ac:dyDescent="0.2">
      <c r="A122" s="6" t="s">
        <v>75</v>
      </c>
      <c r="B122" s="6" t="s">
        <v>95</v>
      </c>
      <c r="C122" s="6" t="s">
        <v>123</v>
      </c>
      <c r="D122" s="7" t="s">
        <v>429</v>
      </c>
      <c r="E122" s="8" t="s">
        <v>430</v>
      </c>
      <c r="F122" s="9"/>
      <c r="G122" s="8" t="s">
        <v>382</v>
      </c>
      <c r="H122" s="6" t="s">
        <v>27</v>
      </c>
      <c r="I122" s="6" t="s">
        <v>17</v>
      </c>
      <c r="J122" s="6"/>
      <c r="K122" s="8" t="s">
        <v>28</v>
      </c>
    </row>
    <row r="123" spans="1:11" x14ac:dyDescent="0.2">
      <c r="A123" s="6" t="s">
        <v>19</v>
      </c>
      <c r="B123" s="6" t="s">
        <v>95</v>
      </c>
      <c r="C123" s="6" t="s">
        <v>123</v>
      </c>
      <c r="D123" s="7" t="s">
        <v>431</v>
      </c>
      <c r="E123" s="8" t="s">
        <v>432</v>
      </c>
      <c r="F123" s="9"/>
      <c r="G123" s="8" t="s">
        <v>26</v>
      </c>
      <c r="H123" s="6" t="s">
        <v>27</v>
      </c>
      <c r="I123" s="6" t="s">
        <v>17</v>
      </c>
      <c r="J123" s="6"/>
      <c r="K123" s="8" t="s">
        <v>100</v>
      </c>
    </row>
    <row r="124" spans="1:11" x14ac:dyDescent="0.2">
      <c r="A124" s="6" t="s">
        <v>40</v>
      </c>
      <c r="B124" s="6" t="s">
        <v>55</v>
      </c>
      <c r="C124" s="6" t="s">
        <v>433</v>
      </c>
      <c r="D124" s="7" t="s">
        <v>660</v>
      </c>
      <c r="E124" s="8" t="s">
        <v>73</v>
      </c>
      <c r="F124" s="9"/>
      <c r="G124" s="8" t="s">
        <v>26</v>
      </c>
      <c r="H124" s="6" t="s">
        <v>27</v>
      </c>
      <c r="I124" s="6" t="s">
        <v>64</v>
      </c>
      <c r="J124" s="8"/>
      <c r="K124" s="8" t="s">
        <v>28</v>
      </c>
    </row>
    <row r="125" spans="1:11" x14ac:dyDescent="0.2">
      <c r="A125" s="6" t="s">
        <v>40</v>
      </c>
      <c r="B125" s="6" t="s">
        <v>182</v>
      </c>
      <c r="C125" s="6" t="s">
        <v>434</v>
      </c>
      <c r="D125" s="7" t="s">
        <v>661</v>
      </c>
      <c r="E125" s="8" t="s">
        <v>73</v>
      </c>
      <c r="F125" s="9"/>
      <c r="G125" s="8" t="s">
        <v>26</v>
      </c>
      <c r="H125" s="6" t="s">
        <v>27</v>
      </c>
      <c r="I125" s="6" t="s">
        <v>223</v>
      </c>
      <c r="J125" s="6" t="s">
        <v>187</v>
      </c>
      <c r="K125" s="8" t="s">
        <v>28</v>
      </c>
    </row>
    <row r="126" spans="1:11" x14ac:dyDescent="0.2">
      <c r="A126" s="6" t="s">
        <v>46</v>
      </c>
      <c r="B126" s="6" t="s">
        <v>182</v>
      </c>
      <c r="C126" s="6" t="s">
        <v>435</v>
      </c>
      <c r="D126" s="7" t="s">
        <v>436</v>
      </c>
      <c r="E126" s="8" t="s">
        <v>437</v>
      </c>
      <c r="F126" s="9"/>
      <c r="G126" s="8" t="s">
        <v>26</v>
      </c>
      <c r="H126" s="6" t="s">
        <v>27</v>
      </c>
      <c r="I126" s="6" t="s">
        <v>17</v>
      </c>
      <c r="J126" s="6" t="s">
        <v>187</v>
      </c>
      <c r="K126" s="8" t="s">
        <v>28</v>
      </c>
    </row>
    <row r="127" spans="1:11" x14ac:dyDescent="0.2">
      <c r="A127" s="6" t="s">
        <v>40</v>
      </c>
      <c r="B127" s="6" t="s">
        <v>30</v>
      </c>
      <c r="C127" s="6" t="s">
        <v>438</v>
      </c>
      <c r="D127" s="7" t="s">
        <v>439</v>
      </c>
      <c r="E127" s="8" t="s">
        <v>440</v>
      </c>
      <c r="F127" s="9"/>
      <c r="G127" s="8" t="s">
        <v>26</v>
      </c>
      <c r="H127" s="6" t="s">
        <v>27</v>
      </c>
      <c r="I127" s="6" t="s">
        <v>17</v>
      </c>
      <c r="J127" s="6"/>
      <c r="K127" s="8" t="s">
        <v>28</v>
      </c>
    </row>
    <row r="128" spans="1:11" x14ac:dyDescent="0.2">
      <c r="A128" s="6" t="s">
        <v>40</v>
      </c>
      <c r="B128" s="6" t="s">
        <v>441</v>
      </c>
      <c r="C128" s="6" t="s">
        <v>442</v>
      </c>
      <c r="D128" s="7" t="s">
        <v>662</v>
      </c>
      <c r="E128" s="8" t="s">
        <v>443</v>
      </c>
      <c r="F128" s="9"/>
      <c r="G128" s="8" t="s">
        <v>38</v>
      </c>
      <c r="H128" s="6" t="s">
        <v>39</v>
      </c>
      <c r="I128" s="6" t="s">
        <v>17</v>
      </c>
      <c r="J128" s="8"/>
      <c r="K128" s="8" t="s">
        <v>28</v>
      </c>
    </row>
    <row r="129" spans="1:11" x14ac:dyDescent="0.2">
      <c r="A129" s="6" t="s">
        <v>40</v>
      </c>
      <c r="B129" s="6" t="s">
        <v>30</v>
      </c>
      <c r="C129" s="6" t="s">
        <v>444</v>
      </c>
      <c r="D129" s="7" t="s">
        <v>445</v>
      </c>
      <c r="E129" s="8" t="s">
        <v>446</v>
      </c>
      <c r="F129" s="9"/>
      <c r="G129" s="8" t="s">
        <v>447</v>
      </c>
      <c r="H129" s="6" t="s">
        <v>16</v>
      </c>
      <c r="I129" s="6" t="s">
        <v>17</v>
      </c>
      <c r="J129" s="6"/>
      <c r="K129" s="8" t="s">
        <v>28</v>
      </c>
    </row>
    <row r="130" spans="1:11" x14ac:dyDescent="0.2">
      <c r="A130" s="6" t="s">
        <v>10</v>
      </c>
      <c r="B130" s="6" t="s">
        <v>448</v>
      </c>
      <c r="C130" s="6" t="s">
        <v>449</v>
      </c>
      <c r="D130" s="7" t="s">
        <v>450</v>
      </c>
      <c r="E130" s="8" t="s">
        <v>451</v>
      </c>
      <c r="F130" s="9"/>
      <c r="G130" s="8" t="s">
        <v>26</v>
      </c>
      <c r="H130" s="6" t="s">
        <v>27</v>
      </c>
      <c r="I130" s="6" t="s">
        <v>17</v>
      </c>
      <c r="J130" s="8"/>
      <c r="K130" s="8" t="s">
        <v>28</v>
      </c>
    </row>
    <row r="131" spans="1:11" x14ac:dyDescent="0.2">
      <c r="A131" s="6" t="s">
        <v>19</v>
      </c>
      <c r="B131" s="6" t="s">
        <v>390</v>
      </c>
      <c r="C131" s="6" t="s">
        <v>452</v>
      </c>
      <c r="D131" s="7" t="s">
        <v>453</v>
      </c>
      <c r="E131" s="8" t="s">
        <v>454</v>
      </c>
      <c r="F131" s="9" t="s">
        <v>455</v>
      </c>
      <c r="G131" s="8" t="s">
        <v>26</v>
      </c>
      <c r="H131" s="6" t="s">
        <v>27</v>
      </c>
      <c r="I131" s="6" t="s">
        <v>64</v>
      </c>
      <c r="J131" s="6"/>
      <c r="K131" s="8" t="s">
        <v>28</v>
      </c>
    </row>
    <row r="132" spans="1:11" x14ac:dyDescent="0.2">
      <c r="A132" s="6" t="s">
        <v>40</v>
      </c>
      <c r="B132" s="6" t="s">
        <v>11</v>
      </c>
      <c r="C132" s="6" t="s">
        <v>456</v>
      </c>
      <c r="D132" s="7" t="s">
        <v>457</v>
      </c>
      <c r="E132" s="8" t="s">
        <v>458</v>
      </c>
      <c r="F132" s="9"/>
      <c r="G132" s="8" t="s">
        <v>38</v>
      </c>
      <c r="H132" s="6" t="s">
        <v>16</v>
      </c>
      <c r="I132" s="6" t="s">
        <v>17</v>
      </c>
      <c r="J132" s="6"/>
      <c r="K132" s="8" t="s">
        <v>28</v>
      </c>
    </row>
    <row r="133" spans="1:11" x14ac:dyDescent="0.2">
      <c r="A133" s="6" t="s">
        <v>40</v>
      </c>
      <c r="B133" s="6" t="s">
        <v>11</v>
      </c>
      <c r="C133" s="6" t="s">
        <v>456</v>
      </c>
      <c r="D133" s="7" t="s">
        <v>459</v>
      </c>
      <c r="E133" s="8" t="s">
        <v>460</v>
      </c>
      <c r="F133" s="9"/>
      <c r="G133" s="8" t="s">
        <v>461</v>
      </c>
      <c r="H133" s="6" t="s">
        <v>16</v>
      </c>
      <c r="I133" s="6" t="s">
        <v>64</v>
      </c>
      <c r="J133" s="6"/>
      <c r="K133" s="8" t="s">
        <v>28</v>
      </c>
    </row>
    <row r="134" spans="1:11" x14ac:dyDescent="0.2">
      <c r="A134" s="6" t="s">
        <v>75</v>
      </c>
      <c r="B134" s="6" t="s">
        <v>462</v>
      </c>
      <c r="C134" s="6" t="s">
        <v>463</v>
      </c>
      <c r="D134" s="7" t="s">
        <v>464</v>
      </c>
      <c r="E134" s="8" t="s">
        <v>465</v>
      </c>
      <c r="F134" s="9"/>
      <c r="G134" s="8" t="s">
        <v>461</v>
      </c>
      <c r="H134" s="6" t="s">
        <v>16</v>
      </c>
      <c r="I134" s="6" t="s">
        <v>17</v>
      </c>
      <c r="J134" s="6"/>
      <c r="K134" s="8" t="s">
        <v>28</v>
      </c>
    </row>
    <row r="135" spans="1:11" x14ac:dyDescent="0.2">
      <c r="A135" s="6" t="s">
        <v>19</v>
      </c>
      <c r="B135" s="6" t="s">
        <v>11</v>
      </c>
      <c r="C135" s="6" t="s">
        <v>466</v>
      </c>
      <c r="D135" s="7" t="s">
        <v>467</v>
      </c>
      <c r="E135" s="8" t="s">
        <v>468</v>
      </c>
      <c r="F135" s="9"/>
      <c r="G135" s="8" t="s">
        <v>26</v>
      </c>
      <c r="H135" s="6" t="s">
        <v>16</v>
      </c>
      <c r="I135" s="6" t="s">
        <v>17</v>
      </c>
      <c r="J135" s="6"/>
      <c r="K135" s="8" t="s">
        <v>18</v>
      </c>
    </row>
    <row r="136" spans="1:11" x14ac:dyDescent="0.2">
      <c r="A136" s="6" t="s">
        <v>40</v>
      </c>
      <c r="B136" s="6" t="s">
        <v>469</v>
      </c>
      <c r="C136" s="6" t="s">
        <v>470</v>
      </c>
      <c r="D136" s="7" t="s">
        <v>471</v>
      </c>
      <c r="E136" s="8" t="s">
        <v>472</v>
      </c>
      <c r="F136" s="9"/>
      <c r="G136" s="8" t="s">
        <v>142</v>
      </c>
      <c r="H136" s="6" t="s">
        <v>27</v>
      </c>
      <c r="I136" s="6" t="s">
        <v>17</v>
      </c>
      <c r="J136" s="6"/>
      <c r="K136" s="8" t="s">
        <v>28</v>
      </c>
    </row>
    <row r="137" spans="1:11" x14ac:dyDescent="0.2">
      <c r="A137" s="6" t="s">
        <v>46</v>
      </c>
      <c r="B137" s="6" t="s">
        <v>473</v>
      </c>
      <c r="C137" s="6" t="s">
        <v>474</v>
      </c>
      <c r="D137" s="7" t="s">
        <v>663</v>
      </c>
      <c r="E137" s="8" t="s">
        <v>475</v>
      </c>
      <c r="F137" s="9" t="s">
        <v>476</v>
      </c>
      <c r="G137" s="8" t="s">
        <v>477</v>
      </c>
      <c r="H137" s="6" t="s">
        <v>27</v>
      </c>
      <c r="I137" s="6" t="s">
        <v>17</v>
      </c>
      <c r="J137" s="8"/>
      <c r="K137" s="8" t="s">
        <v>28</v>
      </c>
    </row>
    <row r="138" spans="1:11" x14ac:dyDescent="0.2">
      <c r="A138" s="6" t="s">
        <v>19</v>
      </c>
      <c r="B138" s="6" t="s">
        <v>478</v>
      </c>
      <c r="C138" s="6" t="s">
        <v>479</v>
      </c>
      <c r="D138" s="7" t="s">
        <v>480</v>
      </c>
      <c r="E138" s="8" t="s">
        <v>481</v>
      </c>
      <c r="F138" s="9"/>
      <c r="G138" s="8" t="s">
        <v>482</v>
      </c>
      <c r="H138" s="6" t="s">
        <v>27</v>
      </c>
      <c r="I138" s="6" t="s">
        <v>64</v>
      </c>
      <c r="J138" s="6"/>
      <c r="K138" s="8" t="s">
        <v>28</v>
      </c>
    </row>
    <row r="139" spans="1:11" x14ac:dyDescent="0.2">
      <c r="A139" s="6" t="s">
        <v>40</v>
      </c>
      <c r="B139" s="6" t="s">
        <v>469</v>
      </c>
      <c r="C139" s="6" t="s">
        <v>483</v>
      </c>
      <c r="D139" s="7" t="s">
        <v>484</v>
      </c>
      <c r="E139" s="8" t="s">
        <v>485</v>
      </c>
      <c r="F139" s="9"/>
      <c r="G139" s="8" t="s">
        <v>107</v>
      </c>
      <c r="H139" s="6" t="s">
        <v>27</v>
      </c>
      <c r="I139" s="6" t="s">
        <v>64</v>
      </c>
      <c r="J139" s="6"/>
      <c r="K139" s="8" t="s">
        <v>415</v>
      </c>
    </row>
    <row r="140" spans="1:11" x14ac:dyDescent="0.2">
      <c r="A140" s="6" t="s">
        <v>19</v>
      </c>
      <c r="B140" s="6" t="s">
        <v>486</v>
      </c>
      <c r="C140" s="6" t="s">
        <v>487</v>
      </c>
      <c r="D140" s="7" t="s">
        <v>488</v>
      </c>
      <c r="E140" s="8" t="s">
        <v>489</v>
      </c>
      <c r="F140" s="9" t="s">
        <v>490</v>
      </c>
      <c r="G140" s="8" t="s">
        <v>38</v>
      </c>
      <c r="H140" s="6" t="s">
        <v>27</v>
      </c>
      <c r="I140" s="6" t="s">
        <v>17</v>
      </c>
      <c r="J140" s="6"/>
      <c r="K140" s="8" t="s">
        <v>28</v>
      </c>
    </row>
    <row r="141" spans="1:11" x14ac:dyDescent="0.2">
      <c r="A141" s="6" t="s">
        <v>46</v>
      </c>
      <c r="B141" s="6" t="s">
        <v>486</v>
      </c>
      <c r="C141" s="6" t="s">
        <v>487</v>
      </c>
      <c r="D141" s="7" t="s">
        <v>491</v>
      </c>
      <c r="E141" s="8" t="s">
        <v>492</v>
      </c>
      <c r="F141" s="9" t="s">
        <v>493</v>
      </c>
      <c r="G141" s="8" t="s">
        <v>38</v>
      </c>
      <c r="H141" s="6" t="s">
        <v>27</v>
      </c>
      <c r="I141" s="6" t="s">
        <v>17</v>
      </c>
      <c r="J141" s="8"/>
      <c r="K141" s="8" t="s">
        <v>28</v>
      </c>
    </row>
    <row r="142" spans="1:11" x14ac:dyDescent="0.2">
      <c r="A142" s="6" t="s">
        <v>40</v>
      </c>
      <c r="B142" s="6" t="s">
        <v>30</v>
      </c>
      <c r="C142" s="6" t="s">
        <v>494</v>
      </c>
      <c r="D142" s="7" t="s">
        <v>495</v>
      </c>
      <c r="E142" s="8" t="s">
        <v>73</v>
      </c>
      <c r="F142" s="9"/>
      <c r="G142" s="8" t="s">
        <v>26</v>
      </c>
      <c r="H142" s="6" t="s">
        <v>16</v>
      </c>
      <c r="I142" s="6" t="s">
        <v>17</v>
      </c>
      <c r="J142" s="6"/>
      <c r="K142" s="8" t="s">
        <v>28</v>
      </c>
    </row>
    <row r="143" spans="1:11" x14ac:dyDescent="0.2">
      <c r="A143" s="6" t="s">
        <v>46</v>
      </c>
      <c r="B143" s="6" t="s">
        <v>496</v>
      </c>
      <c r="C143" s="6" t="s">
        <v>497</v>
      </c>
      <c r="D143" s="7" t="s">
        <v>498</v>
      </c>
      <c r="E143" s="8" t="s">
        <v>499</v>
      </c>
      <c r="F143" s="9"/>
      <c r="G143" s="8" t="s">
        <v>500</v>
      </c>
      <c r="H143" s="6" t="s">
        <v>27</v>
      </c>
      <c r="I143" s="6" t="s">
        <v>17</v>
      </c>
      <c r="J143" s="8"/>
      <c r="K143" s="8" t="s">
        <v>28</v>
      </c>
    </row>
    <row r="144" spans="1:11" x14ac:dyDescent="0.2">
      <c r="A144" s="6" t="s">
        <v>19</v>
      </c>
      <c r="B144" s="6" t="s">
        <v>501</v>
      </c>
      <c r="C144" s="6" t="s">
        <v>502</v>
      </c>
      <c r="D144" s="7" t="s">
        <v>503</v>
      </c>
      <c r="E144" s="8" t="s">
        <v>504</v>
      </c>
      <c r="F144" s="9"/>
      <c r="G144" s="8" t="s">
        <v>505</v>
      </c>
      <c r="H144" s="6" t="s">
        <v>27</v>
      </c>
      <c r="I144" s="6" t="s">
        <v>17</v>
      </c>
      <c r="J144" s="6"/>
      <c r="K144" s="8" t="s">
        <v>28</v>
      </c>
    </row>
    <row r="145" spans="2:11" x14ac:dyDescent="0.2">
      <c r="B145" s="6" t="s">
        <v>506</v>
      </c>
      <c r="C145" s="6" t="s">
        <v>507</v>
      </c>
      <c r="D145" s="7" t="s">
        <v>508</v>
      </c>
      <c r="E145" s="8" t="s">
        <v>509</v>
      </c>
      <c r="F145" s="9"/>
      <c r="G145" s="8" t="s">
        <v>510</v>
      </c>
      <c r="H145" s="6" t="s">
        <v>27</v>
      </c>
      <c r="I145" s="6" t="s">
        <v>511</v>
      </c>
      <c r="J145" s="8"/>
      <c r="K145" s="8" t="s">
        <v>28</v>
      </c>
    </row>
    <row r="146" spans="2:11" x14ac:dyDescent="0.2">
      <c r="B146" s="6" t="s">
        <v>512</v>
      </c>
      <c r="C146" s="6" t="s">
        <v>513</v>
      </c>
      <c r="D146" s="7" t="s">
        <v>514</v>
      </c>
      <c r="E146" s="8" t="s">
        <v>515</v>
      </c>
      <c r="F146" s="9"/>
      <c r="G146" s="8" t="s">
        <v>38</v>
      </c>
      <c r="H146" s="6" t="s">
        <v>27</v>
      </c>
      <c r="I146" s="6" t="s">
        <v>511</v>
      </c>
      <c r="J146" s="8"/>
      <c r="K146" s="8" t="s">
        <v>28</v>
      </c>
    </row>
  </sheetData>
  <autoFilter ref="A1:K146" xr:uid="{F7616B27-D813-40A9-A2EA-9F456AB8F3A7}">
    <sortState xmlns:xlrd2="http://schemas.microsoft.com/office/spreadsheetml/2017/richdata2" ref="A2:K144">
      <sortCondition ref="D1:D144"/>
    </sortState>
  </autoFilter>
  <conditionalFormatting sqref="D1:D1048576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ED41F-13D3-484B-8287-766C1768AEFA}">
  <dimension ref="B1:S183"/>
  <sheetViews>
    <sheetView workbookViewId="0">
      <selection activeCell="B1" sqref="B1"/>
    </sheetView>
  </sheetViews>
  <sheetFormatPr baseColWidth="10" defaultRowHeight="10" x14ac:dyDescent="0.2"/>
  <cols>
    <col min="1" max="1" width="4" style="5" customWidth="1"/>
    <col min="2" max="2" width="21.36328125" style="5" bestFit="1" customWidth="1"/>
    <col min="3" max="3" width="14.90625" style="5" bestFit="1" customWidth="1"/>
    <col min="4" max="4" width="26.81640625" style="5" bestFit="1" customWidth="1"/>
    <col min="5" max="5" width="16.81640625" style="5" bestFit="1" customWidth="1"/>
    <col min="6" max="6" width="2.1796875" style="5" customWidth="1"/>
    <col min="7" max="7" width="37.54296875" style="5" customWidth="1"/>
    <col min="8" max="9" width="14.90625" style="5" customWidth="1"/>
    <col min="10" max="10" width="3.08984375" style="5" customWidth="1"/>
    <col min="11" max="11" width="16.54296875" style="5" bestFit="1" customWidth="1"/>
    <col min="12" max="12" width="25.90625" style="5" bestFit="1" customWidth="1"/>
    <col min="13" max="13" width="14.6328125" style="5" bestFit="1" customWidth="1"/>
    <col min="14" max="14" width="4.36328125" style="5" customWidth="1"/>
    <col min="15" max="15" width="26.81640625" style="5" customWidth="1"/>
    <col min="16" max="16" width="46.54296875" style="5" customWidth="1"/>
    <col min="17" max="17" width="3" style="5" customWidth="1"/>
    <col min="18" max="18" width="20.08984375" style="5" customWidth="1"/>
    <col min="19" max="19" width="49.453125" style="5" customWidth="1"/>
    <col min="20" max="16384" width="10.90625" style="5"/>
  </cols>
  <sheetData>
    <row r="1" spans="2:19" ht="10.5" thickBot="1" x14ac:dyDescent="0.25"/>
    <row r="2" spans="2:19" ht="11" thickBot="1" x14ac:dyDescent="0.3">
      <c r="B2" s="15" t="s">
        <v>0</v>
      </c>
      <c r="C2" s="16" t="s">
        <v>1</v>
      </c>
      <c r="D2" s="16" t="s">
        <v>516</v>
      </c>
      <c r="E2" s="17" t="s">
        <v>517</v>
      </c>
      <c r="G2" s="18" t="s">
        <v>518</v>
      </c>
      <c r="H2" s="19" t="s">
        <v>519</v>
      </c>
      <c r="I2" s="20" t="s">
        <v>520</v>
      </c>
      <c r="K2" s="21" t="s">
        <v>521</v>
      </c>
      <c r="L2" s="22" t="s">
        <v>516</v>
      </c>
      <c r="M2" s="23" t="s">
        <v>522</v>
      </c>
      <c r="O2" s="21" t="s">
        <v>521</v>
      </c>
      <c r="P2" s="21" t="s">
        <v>516</v>
      </c>
      <c r="R2" s="21" t="s">
        <v>521</v>
      </c>
      <c r="S2" s="21" t="s">
        <v>516</v>
      </c>
    </row>
    <row r="3" spans="2:19" x14ac:dyDescent="0.2">
      <c r="B3" s="24" t="s">
        <v>30</v>
      </c>
      <c r="C3" s="8" t="s">
        <v>31</v>
      </c>
      <c r="D3" s="8">
        <v>1</v>
      </c>
      <c r="E3" s="25"/>
      <c r="G3" s="24" t="s">
        <v>523</v>
      </c>
      <c r="H3" s="8">
        <v>22</v>
      </c>
      <c r="I3" s="25">
        <v>17</v>
      </c>
      <c r="K3" s="26" t="s">
        <v>223</v>
      </c>
      <c r="L3" s="27">
        <v>3</v>
      </c>
      <c r="M3" s="28">
        <v>1</v>
      </c>
      <c r="O3" s="26" t="s">
        <v>18</v>
      </c>
      <c r="P3" s="29">
        <v>7</v>
      </c>
      <c r="R3" s="26" t="s">
        <v>27</v>
      </c>
      <c r="S3" s="29">
        <v>101</v>
      </c>
    </row>
    <row r="4" spans="2:19" x14ac:dyDescent="0.2">
      <c r="B4" s="24"/>
      <c r="C4" s="8" t="s">
        <v>35</v>
      </c>
      <c r="D4" s="8">
        <v>1</v>
      </c>
      <c r="E4" s="25"/>
      <c r="G4" s="24" t="s">
        <v>524</v>
      </c>
      <c r="H4" s="8">
        <v>7</v>
      </c>
      <c r="I4" s="25">
        <v>5</v>
      </c>
      <c r="K4" s="30" t="s">
        <v>64</v>
      </c>
      <c r="L4" s="31">
        <v>31</v>
      </c>
      <c r="M4" s="32">
        <v>1</v>
      </c>
      <c r="O4" s="30" t="s">
        <v>28</v>
      </c>
      <c r="P4" s="33">
        <v>125</v>
      </c>
      <c r="R4" s="30" t="s">
        <v>39</v>
      </c>
      <c r="S4" s="33">
        <v>9</v>
      </c>
    </row>
    <row r="5" spans="2:19" ht="10.5" thickBot="1" x14ac:dyDescent="0.25">
      <c r="B5" s="24"/>
      <c r="C5" s="8" t="s">
        <v>58</v>
      </c>
      <c r="D5" s="8">
        <v>3</v>
      </c>
      <c r="E5" s="25"/>
      <c r="G5" s="24" t="s">
        <v>525</v>
      </c>
      <c r="H5" s="8">
        <v>7</v>
      </c>
      <c r="I5" s="25">
        <v>2</v>
      </c>
      <c r="K5" s="30" t="s">
        <v>17</v>
      </c>
      <c r="L5" s="31">
        <v>109</v>
      </c>
      <c r="M5" s="32">
        <v>4</v>
      </c>
      <c r="O5" s="30" t="s">
        <v>100</v>
      </c>
      <c r="P5" s="33">
        <v>11</v>
      </c>
      <c r="R5" s="34" t="s">
        <v>16</v>
      </c>
      <c r="S5" s="33">
        <v>35</v>
      </c>
    </row>
    <row r="6" spans="2:19" ht="10.5" thickBot="1" x14ac:dyDescent="0.25">
      <c r="B6" s="24"/>
      <c r="C6" s="8" t="s">
        <v>67</v>
      </c>
      <c r="D6" s="8">
        <v>1</v>
      </c>
      <c r="E6" s="25"/>
      <c r="G6" s="24" t="s">
        <v>91</v>
      </c>
      <c r="H6" s="8">
        <v>6</v>
      </c>
      <c r="I6" s="25">
        <v>5</v>
      </c>
      <c r="K6" s="34" t="s">
        <v>511</v>
      </c>
      <c r="L6" s="31">
        <v>2</v>
      </c>
      <c r="M6" s="32"/>
      <c r="O6" s="34" t="s">
        <v>415</v>
      </c>
      <c r="P6" s="33">
        <v>2</v>
      </c>
      <c r="R6" s="35" t="s">
        <v>526</v>
      </c>
      <c r="S6" s="36">
        <v>145</v>
      </c>
    </row>
    <row r="7" spans="2:19" ht="10.5" thickBot="1" x14ac:dyDescent="0.25">
      <c r="B7" s="24"/>
      <c r="C7" s="8" t="s">
        <v>76</v>
      </c>
      <c r="D7" s="8">
        <v>2</v>
      </c>
      <c r="E7" s="25"/>
      <c r="G7" s="24" t="s">
        <v>41</v>
      </c>
      <c r="H7" s="8">
        <v>6</v>
      </c>
      <c r="I7" s="25">
        <v>6</v>
      </c>
      <c r="K7" s="35" t="s">
        <v>526</v>
      </c>
      <c r="L7" s="37">
        <v>145</v>
      </c>
      <c r="M7" s="38">
        <v>6</v>
      </c>
      <c r="O7" s="35" t="s">
        <v>526</v>
      </c>
      <c r="P7" s="36">
        <v>145</v>
      </c>
      <c r="R7" s="31"/>
      <c r="S7" s="32"/>
    </row>
    <row r="8" spans="2:19" x14ac:dyDescent="0.2">
      <c r="B8" s="24"/>
      <c r="C8" s="8" t="s">
        <v>105</v>
      </c>
      <c r="D8" s="8">
        <v>1</v>
      </c>
      <c r="E8" s="25"/>
      <c r="G8" s="24" t="s">
        <v>22</v>
      </c>
      <c r="H8" s="8">
        <v>6</v>
      </c>
      <c r="I8" s="25">
        <v>7</v>
      </c>
      <c r="K8" s="31"/>
      <c r="M8" s="32"/>
      <c r="O8" s="31"/>
      <c r="P8" s="32"/>
      <c r="R8" s="31"/>
      <c r="S8" s="32"/>
    </row>
    <row r="9" spans="2:19" x14ac:dyDescent="0.2">
      <c r="B9" s="24"/>
      <c r="C9" s="8" t="s">
        <v>166</v>
      </c>
      <c r="D9" s="8">
        <v>1</v>
      </c>
      <c r="E9" s="25"/>
      <c r="G9" s="24" t="s">
        <v>350</v>
      </c>
      <c r="H9" s="8">
        <v>6</v>
      </c>
      <c r="I9" s="25">
        <v>2</v>
      </c>
      <c r="K9" s="39" t="s">
        <v>223</v>
      </c>
      <c r="L9" s="40">
        <v>3</v>
      </c>
      <c r="M9" s="32"/>
      <c r="O9" s="41" t="s">
        <v>18</v>
      </c>
      <c r="P9" s="32">
        <v>7</v>
      </c>
      <c r="R9" s="31" t="s">
        <v>27</v>
      </c>
      <c r="S9" s="32">
        <v>101</v>
      </c>
    </row>
    <row r="10" spans="2:19" x14ac:dyDescent="0.2">
      <c r="B10" s="24"/>
      <c r="C10" s="8" t="s">
        <v>191</v>
      </c>
      <c r="D10" s="8">
        <v>2</v>
      </c>
      <c r="E10" s="25"/>
      <c r="G10" s="24" t="s">
        <v>70</v>
      </c>
      <c r="H10" s="8">
        <v>6</v>
      </c>
      <c r="I10" s="25">
        <v>6</v>
      </c>
      <c r="K10" s="39" t="s">
        <v>64</v>
      </c>
      <c r="L10" s="40">
        <v>31</v>
      </c>
      <c r="M10" s="32"/>
      <c r="O10" s="41" t="s">
        <v>28</v>
      </c>
      <c r="P10" s="32">
        <v>125</v>
      </c>
      <c r="R10" s="31" t="s">
        <v>16</v>
      </c>
      <c r="S10" s="32">
        <v>35</v>
      </c>
    </row>
    <row r="11" spans="2:19" x14ac:dyDescent="0.2">
      <c r="B11" s="24"/>
      <c r="C11" s="8" t="s">
        <v>224</v>
      </c>
      <c r="D11" s="8">
        <v>1</v>
      </c>
      <c r="E11" s="25"/>
      <c r="G11" s="24" t="s">
        <v>55</v>
      </c>
      <c r="H11" s="8">
        <v>6</v>
      </c>
      <c r="I11" s="25">
        <v>5</v>
      </c>
      <c r="K11" s="39" t="s">
        <v>17</v>
      </c>
      <c r="L11" s="40">
        <v>109</v>
      </c>
      <c r="M11" s="32"/>
      <c r="O11" s="41" t="s">
        <v>100</v>
      </c>
      <c r="P11" s="32">
        <v>11</v>
      </c>
      <c r="R11" s="31" t="s">
        <v>39</v>
      </c>
      <c r="S11" s="32">
        <v>9</v>
      </c>
    </row>
    <row r="12" spans="2:19" ht="10.5" thickBot="1" x14ac:dyDescent="0.25">
      <c r="B12" s="24"/>
      <c r="C12" s="8" t="s">
        <v>256</v>
      </c>
      <c r="D12" s="8">
        <v>2</v>
      </c>
      <c r="E12" s="25"/>
      <c r="G12" s="42" t="s">
        <v>182</v>
      </c>
      <c r="H12" s="43">
        <v>5</v>
      </c>
      <c r="I12" s="44">
        <v>5</v>
      </c>
      <c r="K12" s="39" t="s">
        <v>511</v>
      </c>
      <c r="L12" s="40">
        <v>2</v>
      </c>
      <c r="M12" s="32"/>
      <c r="O12" s="41" t="s">
        <v>415</v>
      </c>
      <c r="P12" s="32">
        <v>2</v>
      </c>
      <c r="R12" s="31"/>
      <c r="S12" s="32"/>
    </row>
    <row r="13" spans="2:19" x14ac:dyDescent="0.2">
      <c r="B13" s="24"/>
      <c r="C13" s="8" t="s">
        <v>317</v>
      </c>
      <c r="D13" s="8">
        <v>1</v>
      </c>
      <c r="E13" s="25"/>
      <c r="G13" s="31"/>
      <c r="I13" s="32"/>
      <c r="K13" s="31"/>
      <c r="M13" s="32"/>
      <c r="O13" s="31"/>
      <c r="P13" s="32"/>
      <c r="R13" s="31"/>
      <c r="S13" s="32"/>
    </row>
    <row r="14" spans="2:19" x14ac:dyDescent="0.2">
      <c r="B14" s="24"/>
      <c r="C14" s="8" t="s">
        <v>344</v>
      </c>
      <c r="D14" s="8">
        <v>2</v>
      </c>
      <c r="E14" s="25"/>
      <c r="G14" s="31"/>
      <c r="I14" s="32"/>
      <c r="K14" s="31"/>
      <c r="M14" s="32"/>
      <c r="O14" s="31"/>
      <c r="P14" s="32"/>
      <c r="R14" s="31"/>
      <c r="S14" s="32"/>
    </row>
    <row r="15" spans="2:19" x14ac:dyDescent="0.2">
      <c r="B15" s="24"/>
      <c r="C15" s="8" t="s">
        <v>412</v>
      </c>
      <c r="D15" s="8">
        <v>1</v>
      </c>
      <c r="E15" s="25"/>
      <c r="G15" s="31"/>
      <c r="I15" s="32"/>
      <c r="K15" s="31"/>
      <c r="M15" s="32"/>
      <c r="O15" s="31"/>
      <c r="P15" s="32"/>
      <c r="R15" s="31"/>
      <c r="S15" s="32"/>
    </row>
    <row r="16" spans="2:19" x14ac:dyDescent="0.2">
      <c r="B16" s="24"/>
      <c r="C16" s="8" t="s">
        <v>438</v>
      </c>
      <c r="D16" s="8">
        <v>1</v>
      </c>
      <c r="E16" s="25"/>
      <c r="G16" s="31"/>
      <c r="I16" s="32"/>
      <c r="K16" s="31"/>
      <c r="M16" s="32"/>
      <c r="O16" s="31"/>
      <c r="P16" s="32"/>
      <c r="R16" s="31"/>
      <c r="S16" s="32"/>
    </row>
    <row r="17" spans="2:19" x14ac:dyDescent="0.2">
      <c r="B17" s="24"/>
      <c r="C17" s="8" t="s">
        <v>444</v>
      </c>
      <c r="D17" s="8">
        <v>1</v>
      </c>
      <c r="E17" s="25"/>
      <c r="G17" s="31"/>
      <c r="I17" s="32"/>
      <c r="K17" s="31"/>
      <c r="M17" s="32"/>
      <c r="O17" s="31"/>
      <c r="P17" s="32"/>
      <c r="R17" s="31"/>
      <c r="S17" s="32"/>
    </row>
    <row r="18" spans="2:19" x14ac:dyDescent="0.2">
      <c r="B18" s="24"/>
      <c r="C18" s="8" t="s">
        <v>494</v>
      </c>
      <c r="D18" s="8">
        <v>1</v>
      </c>
      <c r="E18" s="25"/>
      <c r="G18" s="31"/>
      <c r="I18" s="32"/>
      <c r="K18" s="31"/>
      <c r="M18" s="32"/>
      <c r="O18" s="31"/>
      <c r="P18" s="32"/>
      <c r="R18" s="31"/>
      <c r="S18" s="32"/>
    </row>
    <row r="19" spans="2:19" x14ac:dyDescent="0.2">
      <c r="B19" s="24" t="s">
        <v>527</v>
      </c>
      <c r="C19" s="8"/>
      <c r="D19" s="8">
        <v>22</v>
      </c>
      <c r="E19" s="25">
        <v>17</v>
      </c>
      <c r="G19" s="31"/>
      <c r="I19" s="32"/>
      <c r="K19" s="31"/>
      <c r="M19" s="32"/>
      <c r="O19" s="31"/>
      <c r="P19" s="32"/>
      <c r="R19" s="31"/>
      <c r="S19" s="32"/>
    </row>
    <row r="20" spans="2:19" x14ac:dyDescent="0.2">
      <c r="B20" s="24" t="s">
        <v>95</v>
      </c>
      <c r="C20" s="8" t="s">
        <v>96</v>
      </c>
      <c r="D20" s="8">
        <v>1</v>
      </c>
      <c r="E20" s="25"/>
      <c r="G20" s="31"/>
      <c r="I20" s="32"/>
      <c r="K20" s="31"/>
      <c r="M20" s="32"/>
      <c r="O20" s="31"/>
      <c r="P20" s="32"/>
      <c r="R20" s="31"/>
      <c r="S20" s="32"/>
    </row>
    <row r="21" spans="2:19" x14ac:dyDescent="0.2">
      <c r="B21" s="24"/>
      <c r="C21" s="8" t="s">
        <v>123</v>
      </c>
      <c r="D21" s="8">
        <v>6</v>
      </c>
      <c r="E21" s="25"/>
      <c r="G21" s="31"/>
      <c r="I21" s="32"/>
      <c r="K21" s="31"/>
      <c r="M21" s="32"/>
      <c r="O21" s="31"/>
      <c r="P21" s="32"/>
      <c r="R21" s="31"/>
      <c r="S21" s="32"/>
    </row>
    <row r="22" spans="2:19" x14ac:dyDescent="0.2">
      <c r="B22" s="24" t="s">
        <v>528</v>
      </c>
      <c r="C22" s="8"/>
      <c r="D22" s="8">
        <v>7</v>
      </c>
      <c r="E22" s="25">
        <v>2</v>
      </c>
      <c r="G22" s="31"/>
      <c r="I22" s="32"/>
      <c r="K22" s="31"/>
      <c r="M22" s="32"/>
      <c r="O22" s="31"/>
      <c r="P22" s="32"/>
      <c r="R22" s="31"/>
      <c r="S22" s="32"/>
    </row>
    <row r="23" spans="2:19" x14ac:dyDescent="0.2">
      <c r="B23" s="24" t="s">
        <v>11</v>
      </c>
      <c r="C23" s="8" t="s">
        <v>12</v>
      </c>
      <c r="D23" s="8">
        <v>2</v>
      </c>
      <c r="E23" s="25"/>
      <c r="G23" s="31"/>
      <c r="I23" s="32"/>
      <c r="K23" s="31"/>
      <c r="M23" s="32"/>
      <c r="O23" s="31"/>
      <c r="P23" s="32"/>
      <c r="R23" s="31"/>
      <c r="S23" s="32"/>
    </row>
    <row r="24" spans="2:19" ht="10.5" thickBot="1" x14ac:dyDescent="0.25">
      <c r="B24" s="24"/>
      <c r="C24" s="8" t="s">
        <v>160</v>
      </c>
      <c r="D24" s="8">
        <v>1</v>
      </c>
      <c r="E24" s="25"/>
      <c r="G24" s="31"/>
      <c r="I24" s="32"/>
      <c r="K24" s="37"/>
      <c r="L24" s="45"/>
      <c r="M24" s="38"/>
      <c r="O24" s="37"/>
      <c r="P24" s="38"/>
      <c r="R24" s="37"/>
      <c r="S24" s="38"/>
    </row>
    <row r="25" spans="2:19" x14ac:dyDescent="0.2">
      <c r="B25" s="24"/>
      <c r="C25" s="8" t="s">
        <v>229</v>
      </c>
      <c r="D25" s="8">
        <v>1</v>
      </c>
      <c r="E25" s="25"/>
      <c r="G25" s="31"/>
      <c r="I25" s="32"/>
    </row>
    <row r="26" spans="2:19" x14ac:dyDescent="0.2">
      <c r="B26" s="24"/>
      <c r="C26" s="8" t="s">
        <v>456</v>
      </c>
      <c r="D26" s="8">
        <v>2</v>
      </c>
      <c r="E26" s="25"/>
      <c r="G26" s="31"/>
      <c r="I26" s="32"/>
    </row>
    <row r="27" spans="2:19" x14ac:dyDescent="0.2">
      <c r="B27" s="24"/>
      <c r="C27" s="8" t="s">
        <v>466</v>
      </c>
      <c r="D27" s="8">
        <v>1</v>
      </c>
      <c r="E27" s="25"/>
      <c r="G27" s="31"/>
      <c r="I27" s="32"/>
    </row>
    <row r="28" spans="2:19" x14ac:dyDescent="0.2">
      <c r="B28" s="24" t="s">
        <v>529</v>
      </c>
      <c r="C28" s="8"/>
      <c r="D28" s="8">
        <v>7</v>
      </c>
      <c r="E28" s="25">
        <v>5</v>
      </c>
      <c r="G28" s="31"/>
      <c r="I28" s="32"/>
    </row>
    <row r="29" spans="2:19" x14ac:dyDescent="0.2">
      <c r="B29" s="24" t="s">
        <v>91</v>
      </c>
      <c r="C29" s="8" t="s">
        <v>92</v>
      </c>
      <c r="D29" s="8">
        <v>1</v>
      </c>
      <c r="E29" s="25"/>
      <c r="G29" s="31"/>
      <c r="I29" s="32"/>
    </row>
    <row r="30" spans="2:19" ht="10.5" thickBot="1" x14ac:dyDescent="0.25">
      <c r="B30" s="24"/>
      <c r="C30" s="8" t="s">
        <v>101</v>
      </c>
      <c r="D30" s="8">
        <v>1</v>
      </c>
      <c r="E30" s="25"/>
      <c r="G30" s="37"/>
      <c r="H30" s="45"/>
      <c r="I30" s="38"/>
    </row>
    <row r="31" spans="2:19" x14ac:dyDescent="0.2">
      <c r="B31" s="24"/>
      <c r="C31" s="8" t="s">
        <v>277</v>
      </c>
      <c r="D31" s="8">
        <v>3</v>
      </c>
      <c r="E31" s="25"/>
    </row>
    <row r="32" spans="2:19" x14ac:dyDescent="0.2">
      <c r="B32" s="24"/>
      <c r="C32" s="8" t="s">
        <v>289</v>
      </c>
      <c r="D32" s="8">
        <v>1</v>
      </c>
      <c r="E32" s="25"/>
    </row>
    <row r="33" spans="2:5" x14ac:dyDescent="0.2">
      <c r="B33" s="24" t="s">
        <v>530</v>
      </c>
      <c r="C33" s="8"/>
      <c r="D33" s="8">
        <v>6</v>
      </c>
      <c r="E33" s="25">
        <v>5</v>
      </c>
    </row>
    <row r="34" spans="2:5" x14ac:dyDescent="0.2">
      <c r="B34" s="24" t="s">
        <v>41</v>
      </c>
      <c r="C34" s="8" t="s">
        <v>42</v>
      </c>
      <c r="D34" s="8">
        <v>1</v>
      </c>
      <c r="E34" s="25"/>
    </row>
    <row r="35" spans="2:5" x14ac:dyDescent="0.2">
      <c r="B35" s="24"/>
      <c r="C35" s="8" t="s">
        <v>52</v>
      </c>
      <c r="D35" s="8">
        <v>1</v>
      </c>
      <c r="E35" s="25"/>
    </row>
    <row r="36" spans="2:5" x14ac:dyDescent="0.2">
      <c r="B36" s="24"/>
      <c r="C36" s="8" t="s">
        <v>118</v>
      </c>
      <c r="D36" s="8">
        <v>1</v>
      </c>
      <c r="E36" s="25"/>
    </row>
    <row r="37" spans="2:5" x14ac:dyDescent="0.2">
      <c r="B37" s="24"/>
      <c r="C37" s="8" t="s">
        <v>127</v>
      </c>
      <c r="D37" s="8">
        <v>1</v>
      </c>
      <c r="E37" s="25"/>
    </row>
    <row r="38" spans="2:5" x14ac:dyDescent="0.2">
      <c r="B38" s="24"/>
      <c r="C38" s="8" t="s">
        <v>157</v>
      </c>
      <c r="D38" s="8">
        <v>1</v>
      </c>
      <c r="E38" s="25"/>
    </row>
    <row r="39" spans="2:5" x14ac:dyDescent="0.2">
      <c r="B39" s="24"/>
      <c r="C39" s="8" t="s">
        <v>245</v>
      </c>
      <c r="D39" s="8">
        <v>1</v>
      </c>
      <c r="E39" s="25"/>
    </row>
    <row r="40" spans="2:5" x14ac:dyDescent="0.2">
      <c r="B40" s="24" t="s">
        <v>531</v>
      </c>
      <c r="C40" s="8"/>
      <c r="D40" s="8">
        <v>6</v>
      </c>
      <c r="E40" s="25">
        <v>6</v>
      </c>
    </row>
    <row r="41" spans="2:5" x14ac:dyDescent="0.2">
      <c r="B41" s="24" t="s">
        <v>350</v>
      </c>
      <c r="C41" s="8" t="s">
        <v>351</v>
      </c>
      <c r="D41" s="8">
        <v>4</v>
      </c>
      <c r="E41" s="25"/>
    </row>
    <row r="42" spans="2:5" x14ac:dyDescent="0.2">
      <c r="B42" s="24"/>
      <c r="C42" s="8" t="s">
        <v>367</v>
      </c>
      <c r="D42" s="8">
        <v>2</v>
      </c>
      <c r="E42" s="25"/>
    </row>
    <row r="43" spans="2:5" x14ac:dyDescent="0.2">
      <c r="B43" s="24" t="s">
        <v>532</v>
      </c>
      <c r="C43" s="8"/>
      <c r="D43" s="8">
        <v>6</v>
      </c>
      <c r="E43" s="25">
        <v>2</v>
      </c>
    </row>
    <row r="44" spans="2:5" x14ac:dyDescent="0.2">
      <c r="B44" s="24" t="s">
        <v>22</v>
      </c>
      <c r="C44" s="8" t="s">
        <v>23</v>
      </c>
      <c r="D44" s="8">
        <v>1</v>
      </c>
      <c r="E44" s="25"/>
    </row>
    <row r="45" spans="2:5" x14ac:dyDescent="0.2">
      <c r="B45" s="24"/>
      <c r="C45" s="8" t="s">
        <v>237</v>
      </c>
      <c r="D45" s="8">
        <v>2</v>
      </c>
      <c r="E45" s="25"/>
    </row>
    <row r="46" spans="2:5" x14ac:dyDescent="0.2">
      <c r="B46" s="24"/>
      <c r="C46" s="8" t="s">
        <v>379</v>
      </c>
      <c r="D46" s="8">
        <v>1</v>
      </c>
      <c r="E46" s="25"/>
    </row>
    <row r="47" spans="2:5" x14ac:dyDescent="0.2">
      <c r="B47" s="24"/>
      <c r="C47" s="8" t="s">
        <v>393</v>
      </c>
      <c r="D47" s="8">
        <v>1</v>
      </c>
      <c r="E47" s="25"/>
    </row>
    <row r="48" spans="2:5" x14ac:dyDescent="0.2">
      <c r="B48" s="24"/>
      <c r="C48" s="8" t="s">
        <v>404</v>
      </c>
      <c r="D48" s="8">
        <v>1</v>
      </c>
      <c r="E48" s="25"/>
    </row>
    <row r="49" spans="2:5" x14ac:dyDescent="0.2">
      <c r="B49" s="24" t="s">
        <v>533</v>
      </c>
      <c r="C49" s="8"/>
      <c r="D49" s="8">
        <v>6</v>
      </c>
      <c r="E49" s="25">
        <v>7</v>
      </c>
    </row>
    <row r="50" spans="2:5" x14ac:dyDescent="0.2">
      <c r="B50" s="24" t="s">
        <v>70</v>
      </c>
      <c r="C50" s="8" t="s">
        <v>71</v>
      </c>
      <c r="D50" s="8">
        <v>1</v>
      </c>
      <c r="E50" s="25"/>
    </row>
    <row r="51" spans="2:5" x14ac:dyDescent="0.2">
      <c r="B51" s="24"/>
      <c r="C51" s="8" t="s">
        <v>115</v>
      </c>
      <c r="D51" s="8">
        <v>1</v>
      </c>
      <c r="E51" s="25"/>
    </row>
    <row r="52" spans="2:5" x14ac:dyDescent="0.2">
      <c r="B52" s="24"/>
      <c r="C52" s="8" t="s">
        <v>179</v>
      </c>
      <c r="D52" s="8">
        <v>1</v>
      </c>
      <c r="E52" s="25"/>
    </row>
    <row r="53" spans="2:5" x14ac:dyDescent="0.2">
      <c r="B53" s="24"/>
      <c r="C53" s="8" t="s">
        <v>227</v>
      </c>
      <c r="D53" s="8">
        <v>1</v>
      </c>
      <c r="E53" s="25"/>
    </row>
    <row r="54" spans="2:5" x14ac:dyDescent="0.2">
      <c r="B54" s="24"/>
      <c r="C54" s="8" t="s">
        <v>272</v>
      </c>
      <c r="D54" s="8">
        <v>1</v>
      </c>
      <c r="E54" s="25"/>
    </row>
    <row r="55" spans="2:5" x14ac:dyDescent="0.2">
      <c r="B55" s="24"/>
      <c r="C55" s="8" t="s">
        <v>356</v>
      </c>
      <c r="D55" s="8">
        <v>1</v>
      </c>
      <c r="E55" s="25"/>
    </row>
    <row r="56" spans="2:5" x14ac:dyDescent="0.2">
      <c r="B56" s="24" t="s">
        <v>534</v>
      </c>
      <c r="C56" s="8"/>
      <c r="D56" s="8">
        <v>6</v>
      </c>
      <c r="E56" s="25">
        <v>6</v>
      </c>
    </row>
    <row r="57" spans="2:5" x14ac:dyDescent="0.2">
      <c r="B57" s="24" t="s">
        <v>55</v>
      </c>
      <c r="C57" s="8" t="s">
        <v>56</v>
      </c>
      <c r="D57" s="8">
        <v>1</v>
      </c>
      <c r="E57" s="25"/>
    </row>
    <row r="58" spans="2:5" x14ac:dyDescent="0.2">
      <c r="B58" s="24"/>
      <c r="C58" s="8" t="s">
        <v>220</v>
      </c>
      <c r="D58" s="8">
        <v>2</v>
      </c>
      <c r="E58" s="25"/>
    </row>
    <row r="59" spans="2:5" x14ac:dyDescent="0.2">
      <c r="B59" s="24"/>
      <c r="C59" s="8" t="s">
        <v>336</v>
      </c>
      <c r="D59" s="8">
        <v>1</v>
      </c>
      <c r="E59" s="25"/>
    </row>
    <row r="60" spans="2:5" x14ac:dyDescent="0.2">
      <c r="B60" s="24"/>
      <c r="C60" s="8" t="s">
        <v>383</v>
      </c>
      <c r="D60" s="8">
        <v>1</v>
      </c>
      <c r="E60" s="25"/>
    </row>
    <row r="61" spans="2:5" x14ac:dyDescent="0.2">
      <c r="B61" s="24"/>
      <c r="C61" s="8" t="s">
        <v>433</v>
      </c>
      <c r="D61" s="8">
        <v>1</v>
      </c>
      <c r="E61" s="25"/>
    </row>
    <row r="62" spans="2:5" x14ac:dyDescent="0.2">
      <c r="B62" s="24" t="s">
        <v>535</v>
      </c>
      <c r="C62" s="8"/>
      <c r="D62" s="8">
        <v>6</v>
      </c>
      <c r="E62" s="25">
        <v>5</v>
      </c>
    </row>
    <row r="63" spans="2:5" x14ac:dyDescent="0.2">
      <c r="B63" s="24" t="s">
        <v>182</v>
      </c>
      <c r="C63" s="8" t="s">
        <v>183</v>
      </c>
      <c r="D63" s="8">
        <v>1</v>
      </c>
      <c r="E63" s="25"/>
    </row>
    <row r="64" spans="2:5" x14ac:dyDescent="0.2">
      <c r="B64" s="24"/>
      <c r="C64" s="8" t="s">
        <v>188</v>
      </c>
      <c r="D64" s="8">
        <v>1</v>
      </c>
      <c r="E64" s="25"/>
    </row>
    <row r="65" spans="2:5" x14ac:dyDescent="0.2">
      <c r="B65" s="24"/>
      <c r="C65" s="8" t="s">
        <v>232</v>
      </c>
      <c r="D65" s="8">
        <v>1</v>
      </c>
      <c r="E65" s="25"/>
    </row>
    <row r="66" spans="2:5" x14ac:dyDescent="0.2">
      <c r="B66" s="24"/>
      <c r="C66" s="8" t="s">
        <v>434</v>
      </c>
      <c r="D66" s="8">
        <v>1</v>
      </c>
      <c r="E66" s="25"/>
    </row>
    <row r="67" spans="2:5" x14ac:dyDescent="0.2">
      <c r="B67" s="24"/>
      <c r="C67" s="8" t="s">
        <v>435</v>
      </c>
      <c r="D67" s="8">
        <v>1</v>
      </c>
      <c r="E67" s="25"/>
    </row>
    <row r="68" spans="2:5" x14ac:dyDescent="0.2">
      <c r="B68" s="24" t="s">
        <v>536</v>
      </c>
      <c r="C68" s="8"/>
      <c r="D68" s="8">
        <v>5</v>
      </c>
      <c r="E68" s="25">
        <v>5</v>
      </c>
    </row>
    <row r="69" spans="2:5" x14ac:dyDescent="0.2">
      <c r="B69" s="24" t="s">
        <v>248</v>
      </c>
      <c r="C69" s="8" t="s">
        <v>249</v>
      </c>
      <c r="D69" s="8">
        <v>1</v>
      </c>
      <c r="E69" s="25"/>
    </row>
    <row r="70" spans="2:5" x14ac:dyDescent="0.2">
      <c r="B70" s="24"/>
      <c r="C70" s="8" t="s">
        <v>322</v>
      </c>
      <c r="D70" s="8">
        <v>1</v>
      </c>
      <c r="E70" s="25"/>
    </row>
    <row r="71" spans="2:5" x14ac:dyDescent="0.2">
      <c r="B71" s="24"/>
      <c r="C71" s="8" t="s">
        <v>325</v>
      </c>
      <c r="D71" s="8">
        <v>1</v>
      </c>
      <c r="E71" s="25"/>
    </row>
    <row r="72" spans="2:5" x14ac:dyDescent="0.2">
      <c r="B72" s="24" t="s">
        <v>537</v>
      </c>
      <c r="C72" s="8"/>
      <c r="D72" s="8">
        <v>3</v>
      </c>
      <c r="E72" s="25"/>
    </row>
    <row r="73" spans="2:5" x14ac:dyDescent="0.2">
      <c r="B73" s="24" t="s">
        <v>203</v>
      </c>
      <c r="C73" s="8" t="s">
        <v>204</v>
      </c>
      <c r="D73" s="8">
        <v>2</v>
      </c>
      <c r="E73" s="25"/>
    </row>
    <row r="74" spans="2:5" x14ac:dyDescent="0.2">
      <c r="B74" s="24"/>
      <c r="C74" s="8" t="s">
        <v>304</v>
      </c>
      <c r="D74" s="8">
        <v>1</v>
      </c>
      <c r="E74" s="25"/>
    </row>
    <row r="75" spans="2:5" x14ac:dyDescent="0.2">
      <c r="B75" s="24" t="s">
        <v>538</v>
      </c>
      <c r="C75" s="8"/>
      <c r="D75" s="8">
        <v>3</v>
      </c>
      <c r="E75" s="25">
        <v>4</v>
      </c>
    </row>
    <row r="76" spans="2:5" x14ac:dyDescent="0.2">
      <c r="B76" s="24" t="s">
        <v>153</v>
      </c>
      <c r="C76" s="8" t="s">
        <v>154</v>
      </c>
      <c r="D76" s="8">
        <v>1</v>
      </c>
      <c r="E76" s="25"/>
    </row>
    <row r="77" spans="2:5" x14ac:dyDescent="0.2">
      <c r="B77" s="24"/>
      <c r="C77" s="8" t="s">
        <v>195</v>
      </c>
      <c r="D77" s="8">
        <v>1</v>
      </c>
      <c r="E77" s="25"/>
    </row>
    <row r="78" spans="2:5" x14ac:dyDescent="0.2">
      <c r="B78" s="24" t="s">
        <v>539</v>
      </c>
      <c r="C78" s="8"/>
      <c r="D78" s="8">
        <v>2</v>
      </c>
      <c r="E78" s="25"/>
    </row>
    <row r="79" spans="2:5" x14ac:dyDescent="0.2">
      <c r="B79" s="24" t="s">
        <v>469</v>
      </c>
      <c r="C79" s="8" t="s">
        <v>470</v>
      </c>
      <c r="D79" s="8">
        <v>1</v>
      </c>
      <c r="E79" s="25"/>
    </row>
    <row r="80" spans="2:5" x14ac:dyDescent="0.2">
      <c r="B80" s="24"/>
      <c r="C80" s="8" t="s">
        <v>483</v>
      </c>
      <c r="D80" s="8">
        <v>1</v>
      </c>
      <c r="E80" s="25"/>
    </row>
    <row r="81" spans="2:5" x14ac:dyDescent="0.2">
      <c r="B81" s="24" t="s">
        <v>540</v>
      </c>
      <c r="C81" s="8"/>
      <c r="D81" s="8">
        <v>2</v>
      </c>
      <c r="E81" s="25"/>
    </row>
    <row r="82" spans="2:5" x14ac:dyDescent="0.2">
      <c r="B82" s="24" t="s">
        <v>328</v>
      </c>
      <c r="C82" s="8" t="s">
        <v>329</v>
      </c>
      <c r="D82" s="8">
        <v>1</v>
      </c>
      <c r="E82" s="25"/>
    </row>
    <row r="83" spans="2:5" x14ac:dyDescent="0.2">
      <c r="B83" s="24"/>
      <c r="C83" s="8" t="s">
        <v>416</v>
      </c>
      <c r="D83" s="8">
        <v>1</v>
      </c>
      <c r="E83" s="25"/>
    </row>
    <row r="84" spans="2:5" x14ac:dyDescent="0.2">
      <c r="B84" s="24" t="s">
        <v>541</v>
      </c>
      <c r="C84" s="8"/>
      <c r="D84" s="8">
        <v>2</v>
      </c>
      <c r="E84" s="25"/>
    </row>
    <row r="85" spans="2:5" x14ac:dyDescent="0.2">
      <c r="B85" s="24" t="s">
        <v>285</v>
      </c>
      <c r="C85" s="8" t="s">
        <v>286</v>
      </c>
      <c r="D85" s="8">
        <v>1</v>
      </c>
      <c r="E85" s="25"/>
    </row>
    <row r="86" spans="2:5" x14ac:dyDescent="0.2">
      <c r="B86" s="24"/>
      <c r="C86" s="8" t="s">
        <v>377</v>
      </c>
      <c r="D86" s="8">
        <v>1</v>
      </c>
      <c r="E86" s="25"/>
    </row>
    <row r="87" spans="2:5" x14ac:dyDescent="0.2">
      <c r="B87" s="24" t="s">
        <v>542</v>
      </c>
      <c r="C87" s="8"/>
      <c r="D87" s="8">
        <v>2</v>
      </c>
      <c r="E87" s="25"/>
    </row>
    <row r="88" spans="2:5" x14ac:dyDescent="0.2">
      <c r="B88" s="24" t="s">
        <v>309</v>
      </c>
      <c r="C88" s="8" t="s">
        <v>310</v>
      </c>
      <c r="D88" s="8">
        <v>2</v>
      </c>
      <c r="E88" s="25"/>
    </row>
    <row r="89" spans="2:5" x14ac:dyDescent="0.2">
      <c r="B89" s="24" t="s">
        <v>543</v>
      </c>
      <c r="C89" s="8"/>
      <c r="D89" s="8">
        <v>2</v>
      </c>
      <c r="E89" s="25"/>
    </row>
    <row r="90" spans="2:5" x14ac:dyDescent="0.2">
      <c r="B90" s="24" t="s">
        <v>390</v>
      </c>
      <c r="C90" s="8" t="s">
        <v>391</v>
      </c>
      <c r="D90" s="8">
        <v>1</v>
      </c>
      <c r="E90" s="25"/>
    </row>
    <row r="91" spans="2:5" x14ac:dyDescent="0.2">
      <c r="B91" s="24"/>
      <c r="C91" s="8" t="s">
        <v>452</v>
      </c>
      <c r="D91" s="8">
        <v>1</v>
      </c>
      <c r="E91" s="25"/>
    </row>
    <row r="92" spans="2:5" x14ac:dyDescent="0.2">
      <c r="B92" s="24" t="s">
        <v>544</v>
      </c>
      <c r="C92" s="8"/>
      <c r="D92" s="8">
        <v>2</v>
      </c>
      <c r="E92" s="25"/>
    </row>
    <row r="93" spans="2:5" x14ac:dyDescent="0.2">
      <c r="B93" s="24" t="s">
        <v>363</v>
      </c>
      <c r="C93" s="8" t="s">
        <v>364</v>
      </c>
      <c r="D93" s="8">
        <v>2</v>
      </c>
      <c r="E93" s="25"/>
    </row>
    <row r="94" spans="2:5" x14ac:dyDescent="0.2">
      <c r="B94" s="24" t="s">
        <v>545</v>
      </c>
      <c r="C94" s="8"/>
      <c r="D94" s="8">
        <v>2</v>
      </c>
      <c r="E94" s="25"/>
    </row>
    <row r="95" spans="2:5" x14ac:dyDescent="0.2">
      <c r="B95" s="24" t="s">
        <v>174</v>
      </c>
      <c r="C95" s="8" t="s">
        <v>175</v>
      </c>
      <c r="D95" s="8">
        <v>1</v>
      </c>
      <c r="E95" s="25"/>
    </row>
    <row r="96" spans="2:5" x14ac:dyDescent="0.2">
      <c r="B96" s="24"/>
      <c r="C96" s="8" t="s">
        <v>269</v>
      </c>
      <c r="D96" s="8">
        <v>1</v>
      </c>
      <c r="E96" s="25"/>
    </row>
    <row r="97" spans="2:5" x14ac:dyDescent="0.2">
      <c r="B97" s="24" t="s">
        <v>546</v>
      </c>
      <c r="C97" s="8"/>
      <c r="D97" s="8">
        <v>2</v>
      </c>
      <c r="E97" s="25"/>
    </row>
    <row r="98" spans="2:5" x14ac:dyDescent="0.2">
      <c r="B98" s="24" t="s">
        <v>486</v>
      </c>
      <c r="C98" s="8" t="s">
        <v>487</v>
      </c>
      <c r="D98" s="8">
        <v>2</v>
      </c>
      <c r="E98" s="25"/>
    </row>
    <row r="99" spans="2:5" x14ac:dyDescent="0.2">
      <c r="B99" s="24" t="s">
        <v>547</v>
      </c>
      <c r="C99" s="8"/>
      <c r="D99" s="8">
        <v>2</v>
      </c>
      <c r="E99" s="25"/>
    </row>
    <row r="100" spans="2:5" x14ac:dyDescent="0.2">
      <c r="B100" s="24" t="s">
        <v>147</v>
      </c>
      <c r="C100" s="8" t="s">
        <v>148</v>
      </c>
      <c r="D100" s="8">
        <v>2</v>
      </c>
      <c r="E100" s="25"/>
    </row>
    <row r="101" spans="2:5" x14ac:dyDescent="0.2">
      <c r="B101" s="24" t="s">
        <v>548</v>
      </c>
      <c r="C101" s="8"/>
      <c r="D101" s="8">
        <v>2</v>
      </c>
      <c r="E101" s="25"/>
    </row>
    <row r="102" spans="2:5" x14ac:dyDescent="0.2">
      <c r="B102" s="24" t="s">
        <v>473</v>
      </c>
      <c r="C102" s="8" t="s">
        <v>474</v>
      </c>
      <c r="D102" s="8">
        <v>1</v>
      </c>
      <c r="E102" s="25"/>
    </row>
    <row r="103" spans="2:5" x14ac:dyDescent="0.2">
      <c r="B103" s="24" t="s">
        <v>549</v>
      </c>
      <c r="C103" s="8"/>
      <c r="D103" s="8">
        <v>1</v>
      </c>
      <c r="E103" s="25"/>
    </row>
    <row r="104" spans="2:5" x14ac:dyDescent="0.2">
      <c r="B104" s="24" t="s">
        <v>373</v>
      </c>
      <c r="C104" s="8" t="s">
        <v>374</v>
      </c>
      <c r="D104" s="8">
        <v>1</v>
      </c>
      <c r="E104" s="25"/>
    </row>
    <row r="105" spans="2:5" x14ac:dyDescent="0.2">
      <c r="B105" s="24" t="s">
        <v>550</v>
      </c>
      <c r="C105" s="8"/>
      <c r="D105" s="8">
        <v>1</v>
      </c>
      <c r="E105" s="25"/>
    </row>
    <row r="106" spans="2:5" x14ac:dyDescent="0.2">
      <c r="B106" s="24" t="s">
        <v>448</v>
      </c>
      <c r="C106" s="8" t="s">
        <v>449</v>
      </c>
      <c r="D106" s="8">
        <v>1</v>
      </c>
      <c r="E106" s="25"/>
    </row>
    <row r="107" spans="2:5" x14ac:dyDescent="0.2">
      <c r="B107" s="24" t="s">
        <v>551</v>
      </c>
      <c r="C107" s="8"/>
      <c r="D107" s="8">
        <v>1</v>
      </c>
      <c r="E107" s="25"/>
    </row>
    <row r="108" spans="2:5" x14ac:dyDescent="0.2">
      <c r="B108" s="24" t="s">
        <v>209</v>
      </c>
      <c r="C108" s="8" t="s">
        <v>210</v>
      </c>
      <c r="D108" s="8">
        <v>1</v>
      </c>
      <c r="E108" s="25"/>
    </row>
    <row r="109" spans="2:5" x14ac:dyDescent="0.2">
      <c r="B109" s="24" t="s">
        <v>552</v>
      </c>
      <c r="C109" s="8"/>
      <c r="D109" s="8">
        <v>1</v>
      </c>
      <c r="E109" s="25"/>
    </row>
    <row r="110" spans="2:5" x14ac:dyDescent="0.2">
      <c r="B110" s="24" t="s">
        <v>407</v>
      </c>
      <c r="C110" s="8" t="s">
        <v>408</v>
      </c>
      <c r="D110" s="8">
        <v>1</v>
      </c>
      <c r="E110" s="25"/>
    </row>
    <row r="111" spans="2:5" x14ac:dyDescent="0.2">
      <c r="B111" s="24" t="s">
        <v>553</v>
      </c>
      <c r="C111" s="8"/>
      <c r="D111" s="8">
        <v>1</v>
      </c>
      <c r="E111" s="25"/>
    </row>
    <row r="112" spans="2:5" x14ac:dyDescent="0.2">
      <c r="B112" s="24" t="s">
        <v>82</v>
      </c>
      <c r="C112" s="8" t="s">
        <v>83</v>
      </c>
      <c r="D112" s="8">
        <v>1</v>
      </c>
      <c r="E112" s="25"/>
    </row>
    <row r="113" spans="2:5" x14ac:dyDescent="0.2">
      <c r="B113" s="24" t="s">
        <v>554</v>
      </c>
      <c r="C113" s="8"/>
      <c r="D113" s="8">
        <v>1</v>
      </c>
      <c r="E113" s="25"/>
    </row>
    <row r="114" spans="2:5" x14ac:dyDescent="0.2">
      <c r="B114" s="24" t="s">
        <v>47</v>
      </c>
      <c r="C114" s="8" t="s">
        <v>48</v>
      </c>
      <c r="D114" s="8">
        <v>1</v>
      </c>
      <c r="E114" s="25"/>
    </row>
    <row r="115" spans="2:5" x14ac:dyDescent="0.2">
      <c r="B115" s="24" t="s">
        <v>555</v>
      </c>
      <c r="C115" s="8"/>
      <c r="D115" s="8">
        <v>1</v>
      </c>
      <c r="E115" s="25"/>
    </row>
    <row r="116" spans="2:5" x14ac:dyDescent="0.2">
      <c r="B116" s="24" t="s">
        <v>252</v>
      </c>
      <c r="C116" s="8" t="s">
        <v>253</v>
      </c>
      <c r="D116" s="8">
        <v>1</v>
      </c>
      <c r="E116" s="25"/>
    </row>
    <row r="117" spans="2:5" x14ac:dyDescent="0.2">
      <c r="B117" s="24" t="s">
        <v>556</v>
      </c>
      <c r="C117" s="8"/>
      <c r="D117" s="8">
        <v>1</v>
      </c>
      <c r="E117" s="25"/>
    </row>
    <row r="118" spans="2:5" x14ac:dyDescent="0.2">
      <c r="B118" s="24" t="s">
        <v>478</v>
      </c>
      <c r="C118" s="8" t="s">
        <v>479</v>
      </c>
      <c r="D118" s="8">
        <v>1</v>
      </c>
      <c r="E118" s="25"/>
    </row>
    <row r="119" spans="2:5" x14ac:dyDescent="0.2">
      <c r="B119" s="24" t="s">
        <v>557</v>
      </c>
      <c r="C119" s="8"/>
      <c r="D119" s="8">
        <v>1</v>
      </c>
      <c r="E119" s="25"/>
    </row>
    <row r="120" spans="2:5" x14ac:dyDescent="0.2">
      <c r="B120" s="24" t="s">
        <v>274</v>
      </c>
      <c r="C120" s="8" t="s">
        <v>275</v>
      </c>
      <c r="D120" s="8">
        <v>1</v>
      </c>
      <c r="E120" s="25"/>
    </row>
    <row r="121" spans="2:5" x14ac:dyDescent="0.2">
      <c r="B121" s="24" t="s">
        <v>558</v>
      </c>
      <c r="C121" s="8"/>
      <c r="D121" s="8">
        <v>1</v>
      </c>
      <c r="E121" s="25"/>
    </row>
    <row r="122" spans="2:5" x14ac:dyDescent="0.2">
      <c r="B122" s="24" t="s">
        <v>233</v>
      </c>
      <c r="C122" s="8" t="s">
        <v>234</v>
      </c>
      <c r="D122" s="8">
        <v>1</v>
      </c>
      <c r="E122" s="25"/>
    </row>
    <row r="123" spans="2:5" x14ac:dyDescent="0.2">
      <c r="B123" s="24" t="s">
        <v>559</v>
      </c>
      <c r="C123" s="8"/>
      <c r="D123" s="8">
        <v>1</v>
      </c>
      <c r="E123" s="25"/>
    </row>
    <row r="124" spans="2:5" x14ac:dyDescent="0.2">
      <c r="B124" s="24" t="s">
        <v>215</v>
      </c>
      <c r="C124" s="8" t="s">
        <v>216</v>
      </c>
      <c r="D124" s="8">
        <v>1</v>
      </c>
      <c r="E124" s="25"/>
    </row>
    <row r="125" spans="2:5" x14ac:dyDescent="0.2">
      <c r="B125" s="24" t="s">
        <v>560</v>
      </c>
      <c r="C125" s="8"/>
      <c r="D125" s="8">
        <v>1</v>
      </c>
      <c r="E125" s="25"/>
    </row>
    <row r="126" spans="2:5" x14ac:dyDescent="0.2">
      <c r="B126" s="24" t="s">
        <v>396</v>
      </c>
      <c r="C126" s="8" t="s">
        <v>397</v>
      </c>
      <c r="D126" s="8">
        <v>1</v>
      </c>
      <c r="E126" s="25"/>
    </row>
    <row r="127" spans="2:5" x14ac:dyDescent="0.2">
      <c r="B127" s="24" t="s">
        <v>561</v>
      </c>
      <c r="C127" s="8"/>
      <c r="D127" s="8">
        <v>1</v>
      </c>
      <c r="E127" s="25"/>
    </row>
    <row r="128" spans="2:5" x14ac:dyDescent="0.2">
      <c r="B128" s="24" t="s">
        <v>162</v>
      </c>
      <c r="C128" s="8" t="s">
        <v>163</v>
      </c>
      <c r="D128" s="8">
        <v>1</v>
      </c>
      <c r="E128" s="25"/>
    </row>
    <row r="129" spans="2:5" x14ac:dyDescent="0.2">
      <c r="B129" s="24" t="s">
        <v>562</v>
      </c>
      <c r="C129" s="8"/>
      <c r="D129" s="8">
        <v>1</v>
      </c>
      <c r="E129" s="25"/>
    </row>
    <row r="130" spans="2:5" x14ac:dyDescent="0.2">
      <c r="B130" s="24" t="s">
        <v>169</v>
      </c>
      <c r="C130" s="8" t="s">
        <v>170</v>
      </c>
      <c r="D130" s="8">
        <v>1</v>
      </c>
      <c r="E130" s="25"/>
    </row>
    <row r="131" spans="2:5" x14ac:dyDescent="0.2">
      <c r="B131" s="24" t="s">
        <v>563</v>
      </c>
      <c r="C131" s="8"/>
      <c r="D131" s="8">
        <v>1</v>
      </c>
      <c r="E131" s="25"/>
    </row>
    <row r="132" spans="2:5" x14ac:dyDescent="0.2">
      <c r="B132" s="24" t="s">
        <v>261</v>
      </c>
      <c r="C132" s="8" t="s">
        <v>262</v>
      </c>
      <c r="D132" s="8">
        <v>1</v>
      </c>
      <c r="E132" s="25"/>
    </row>
    <row r="133" spans="2:5" x14ac:dyDescent="0.2">
      <c r="B133" s="24" t="s">
        <v>564</v>
      </c>
      <c r="C133" s="8"/>
      <c r="D133" s="8">
        <v>1</v>
      </c>
      <c r="E133" s="25"/>
    </row>
    <row r="134" spans="2:5" x14ac:dyDescent="0.2">
      <c r="B134" s="24" t="s">
        <v>462</v>
      </c>
      <c r="C134" s="8" t="s">
        <v>463</v>
      </c>
      <c r="D134" s="8">
        <v>1</v>
      </c>
      <c r="E134" s="25"/>
    </row>
    <row r="135" spans="2:5" x14ac:dyDescent="0.2">
      <c r="B135" s="24" t="s">
        <v>565</v>
      </c>
      <c r="C135" s="8"/>
      <c r="D135" s="8">
        <v>1</v>
      </c>
      <c r="E135" s="25"/>
    </row>
    <row r="136" spans="2:5" x14ac:dyDescent="0.2">
      <c r="B136" s="24" t="s">
        <v>121</v>
      </c>
      <c r="C136" s="8" t="s">
        <v>122</v>
      </c>
      <c r="D136" s="8">
        <v>1</v>
      </c>
      <c r="E136" s="25"/>
    </row>
    <row r="137" spans="2:5" x14ac:dyDescent="0.2">
      <c r="B137" s="24" t="s">
        <v>566</v>
      </c>
      <c r="C137" s="8"/>
      <c r="D137" s="8">
        <v>1</v>
      </c>
      <c r="E137" s="25"/>
    </row>
    <row r="138" spans="2:5" x14ac:dyDescent="0.2">
      <c r="B138" s="24" t="s">
        <v>359</v>
      </c>
      <c r="C138" s="8" t="s">
        <v>360</v>
      </c>
      <c r="D138" s="8">
        <v>1</v>
      </c>
      <c r="E138" s="25"/>
    </row>
    <row r="139" spans="2:5" x14ac:dyDescent="0.2">
      <c r="B139" s="24" t="s">
        <v>567</v>
      </c>
      <c r="C139" s="8"/>
      <c r="D139" s="8">
        <v>1</v>
      </c>
      <c r="E139" s="25"/>
    </row>
    <row r="140" spans="2:5" x14ac:dyDescent="0.2">
      <c r="B140" s="24" t="s">
        <v>132</v>
      </c>
      <c r="C140" s="8" t="s">
        <v>133</v>
      </c>
      <c r="D140" s="8">
        <v>1</v>
      </c>
      <c r="E140" s="25"/>
    </row>
    <row r="141" spans="2:5" x14ac:dyDescent="0.2">
      <c r="B141" s="24" t="s">
        <v>568</v>
      </c>
      <c r="C141" s="8"/>
      <c r="D141" s="8">
        <v>1</v>
      </c>
      <c r="E141" s="25"/>
    </row>
    <row r="142" spans="2:5" x14ac:dyDescent="0.2">
      <c r="B142" s="24" t="s">
        <v>265</v>
      </c>
      <c r="C142" s="8" t="s">
        <v>266</v>
      </c>
      <c r="D142" s="8">
        <v>1</v>
      </c>
      <c r="E142" s="25"/>
    </row>
    <row r="143" spans="2:5" x14ac:dyDescent="0.2">
      <c r="B143" s="24" t="s">
        <v>569</v>
      </c>
      <c r="C143" s="8"/>
      <c r="D143" s="8">
        <v>1</v>
      </c>
      <c r="E143" s="25"/>
    </row>
    <row r="144" spans="2:5" x14ac:dyDescent="0.2">
      <c r="B144" s="24" t="s">
        <v>291</v>
      </c>
      <c r="C144" s="8" t="s">
        <v>292</v>
      </c>
      <c r="D144" s="8">
        <v>1</v>
      </c>
      <c r="E144" s="25"/>
    </row>
    <row r="145" spans="2:5" x14ac:dyDescent="0.2">
      <c r="B145" s="24" t="s">
        <v>570</v>
      </c>
      <c r="C145" s="8"/>
      <c r="D145" s="8">
        <v>1</v>
      </c>
      <c r="E145" s="25"/>
    </row>
    <row r="146" spans="2:5" x14ac:dyDescent="0.2">
      <c r="B146" s="24" t="s">
        <v>496</v>
      </c>
      <c r="C146" s="8" t="s">
        <v>497</v>
      </c>
      <c r="D146" s="8">
        <v>1</v>
      </c>
      <c r="E146" s="25"/>
    </row>
    <row r="147" spans="2:5" x14ac:dyDescent="0.2">
      <c r="B147" s="24" t="s">
        <v>571</v>
      </c>
      <c r="C147" s="8"/>
      <c r="D147" s="8">
        <v>1</v>
      </c>
      <c r="E147" s="25"/>
    </row>
    <row r="148" spans="2:5" x14ac:dyDescent="0.2">
      <c r="B148" s="24" t="s">
        <v>296</v>
      </c>
      <c r="C148" s="8" t="s">
        <v>297</v>
      </c>
      <c r="D148" s="8">
        <v>1</v>
      </c>
      <c r="E148" s="25"/>
    </row>
    <row r="149" spans="2:5" x14ac:dyDescent="0.2">
      <c r="B149" s="24" t="s">
        <v>572</v>
      </c>
      <c r="C149" s="8"/>
      <c r="D149" s="8">
        <v>1</v>
      </c>
      <c r="E149" s="25"/>
    </row>
    <row r="150" spans="2:5" x14ac:dyDescent="0.2">
      <c r="B150" s="24" t="s">
        <v>300</v>
      </c>
      <c r="C150" s="8" t="s">
        <v>301</v>
      </c>
      <c r="D150" s="8">
        <v>1</v>
      </c>
      <c r="E150" s="25"/>
    </row>
    <row r="151" spans="2:5" x14ac:dyDescent="0.2">
      <c r="B151" s="24" t="s">
        <v>573</v>
      </c>
      <c r="C151" s="8"/>
      <c r="D151" s="8">
        <v>1</v>
      </c>
      <c r="E151" s="25"/>
    </row>
    <row r="152" spans="2:5" x14ac:dyDescent="0.2">
      <c r="B152" s="24" t="s">
        <v>137</v>
      </c>
      <c r="C152" s="8" t="s">
        <v>138</v>
      </c>
      <c r="D152" s="8">
        <v>1</v>
      </c>
      <c r="E152" s="25"/>
    </row>
    <row r="153" spans="2:5" x14ac:dyDescent="0.2">
      <c r="B153" s="24" t="s">
        <v>574</v>
      </c>
      <c r="C153" s="8"/>
      <c r="D153" s="8">
        <v>1</v>
      </c>
      <c r="E153" s="25"/>
    </row>
    <row r="154" spans="2:5" x14ac:dyDescent="0.2">
      <c r="B154" s="24" t="s">
        <v>400</v>
      </c>
      <c r="C154" s="8" t="s">
        <v>401</v>
      </c>
      <c r="D154" s="8">
        <v>1</v>
      </c>
      <c r="E154" s="25"/>
    </row>
    <row r="155" spans="2:5" x14ac:dyDescent="0.2">
      <c r="B155" s="24" t="s">
        <v>575</v>
      </c>
      <c r="C155" s="8"/>
      <c r="D155" s="8">
        <v>1</v>
      </c>
      <c r="E155" s="25"/>
    </row>
    <row r="156" spans="2:5" x14ac:dyDescent="0.2">
      <c r="B156" s="24" t="s">
        <v>211</v>
      </c>
      <c r="C156" s="8" t="s">
        <v>212</v>
      </c>
      <c r="D156" s="8">
        <v>1</v>
      </c>
      <c r="E156" s="25"/>
    </row>
    <row r="157" spans="2:5" x14ac:dyDescent="0.2">
      <c r="B157" s="24" t="s">
        <v>576</v>
      </c>
      <c r="C157" s="8"/>
      <c r="D157" s="8">
        <v>1</v>
      </c>
      <c r="E157" s="25"/>
    </row>
    <row r="158" spans="2:5" x14ac:dyDescent="0.2">
      <c r="B158" s="24" t="s">
        <v>386</v>
      </c>
      <c r="C158" s="8" t="s">
        <v>387</v>
      </c>
      <c r="D158" s="8">
        <v>1</v>
      </c>
      <c r="E158" s="25"/>
    </row>
    <row r="159" spans="2:5" x14ac:dyDescent="0.2">
      <c r="B159" s="24" t="s">
        <v>577</v>
      </c>
      <c r="C159" s="8"/>
      <c r="D159" s="8">
        <v>1</v>
      </c>
      <c r="E159" s="25"/>
    </row>
    <row r="160" spans="2:5" x14ac:dyDescent="0.2">
      <c r="B160" s="24" t="s">
        <v>319</v>
      </c>
      <c r="C160" s="8" t="s">
        <v>320</v>
      </c>
      <c r="D160" s="8">
        <v>1</v>
      </c>
      <c r="E160" s="25"/>
    </row>
    <row r="161" spans="2:5" x14ac:dyDescent="0.2">
      <c r="B161" s="24" t="s">
        <v>578</v>
      </c>
      <c r="C161" s="8"/>
      <c r="D161" s="8">
        <v>1</v>
      </c>
      <c r="E161" s="25"/>
    </row>
    <row r="162" spans="2:5" x14ac:dyDescent="0.2">
      <c r="B162" s="24" t="s">
        <v>501</v>
      </c>
      <c r="C162" s="8" t="s">
        <v>502</v>
      </c>
      <c r="D162" s="8">
        <v>1</v>
      </c>
      <c r="E162" s="25"/>
    </row>
    <row r="163" spans="2:5" x14ac:dyDescent="0.2">
      <c r="B163" s="24" t="s">
        <v>579</v>
      </c>
      <c r="C163" s="8"/>
      <c r="D163" s="8">
        <v>1</v>
      </c>
      <c r="E163" s="25"/>
    </row>
    <row r="164" spans="2:5" x14ac:dyDescent="0.2">
      <c r="B164" s="24" t="s">
        <v>143</v>
      </c>
      <c r="C164" s="8" t="s">
        <v>144</v>
      </c>
      <c r="D164" s="8">
        <v>1</v>
      </c>
      <c r="E164" s="25"/>
    </row>
    <row r="165" spans="2:5" x14ac:dyDescent="0.2">
      <c r="B165" s="24" t="s">
        <v>580</v>
      </c>
      <c r="C165" s="8"/>
      <c r="D165" s="8">
        <v>1</v>
      </c>
      <c r="E165" s="25"/>
    </row>
    <row r="166" spans="2:5" x14ac:dyDescent="0.2">
      <c r="B166" s="24" t="s">
        <v>419</v>
      </c>
      <c r="C166" s="8" t="s">
        <v>420</v>
      </c>
      <c r="D166" s="8">
        <v>1</v>
      </c>
      <c r="E166" s="25"/>
    </row>
    <row r="167" spans="2:5" x14ac:dyDescent="0.2">
      <c r="B167" s="24" t="s">
        <v>581</v>
      </c>
      <c r="C167" s="8"/>
      <c r="D167" s="8">
        <v>1</v>
      </c>
      <c r="E167" s="25"/>
    </row>
    <row r="168" spans="2:5" x14ac:dyDescent="0.2">
      <c r="B168" s="24" t="s">
        <v>111</v>
      </c>
      <c r="C168" s="8" t="s">
        <v>112</v>
      </c>
      <c r="D168" s="8">
        <v>1</v>
      </c>
      <c r="E168" s="25"/>
    </row>
    <row r="169" spans="2:5" x14ac:dyDescent="0.2">
      <c r="B169" s="24" t="s">
        <v>582</v>
      </c>
      <c r="C169" s="8"/>
      <c r="D169" s="8">
        <v>1</v>
      </c>
      <c r="E169" s="25"/>
    </row>
    <row r="170" spans="2:5" x14ac:dyDescent="0.2">
      <c r="B170" s="24" t="s">
        <v>441</v>
      </c>
      <c r="C170" s="8" t="s">
        <v>442</v>
      </c>
      <c r="D170" s="8">
        <v>1</v>
      </c>
      <c r="E170" s="25"/>
    </row>
    <row r="171" spans="2:5" x14ac:dyDescent="0.2">
      <c r="B171" s="24" t="s">
        <v>583</v>
      </c>
      <c r="C171" s="8"/>
      <c r="D171" s="8">
        <v>1</v>
      </c>
      <c r="E171" s="25"/>
    </row>
    <row r="172" spans="2:5" x14ac:dyDescent="0.2">
      <c r="B172" s="24" t="s">
        <v>331</v>
      </c>
      <c r="C172" s="8" t="s">
        <v>332</v>
      </c>
      <c r="D172" s="8">
        <v>1</v>
      </c>
      <c r="E172" s="25"/>
    </row>
    <row r="173" spans="2:5" x14ac:dyDescent="0.2">
      <c r="B173" s="24" t="s">
        <v>584</v>
      </c>
      <c r="C173" s="8"/>
      <c r="D173" s="8">
        <v>1</v>
      </c>
      <c r="E173" s="25"/>
    </row>
    <row r="174" spans="2:5" x14ac:dyDescent="0.2">
      <c r="B174" s="24" t="s">
        <v>198</v>
      </c>
      <c r="C174" s="8" t="s">
        <v>199</v>
      </c>
      <c r="D174" s="8">
        <v>1</v>
      </c>
      <c r="E174" s="25"/>
    </row>
    <row r="175" spans="2:5" x14ac:dyDescent="0.2">
      <c r="B175" s="24" t="s">
        <v>585</v>
      </c>
      <c r="C175" s="8"/>
      <c r="D175" s="8">
        <v>1</v>
      </c>
      <c r="E175" s="25"/>
    </row>
    <row r="176" spans="2:5" x14ac:dyDescent="0.2">
      <c r="B176" s="24" t="s">
        <v>339</v>
      </c>
      <c r="C176" s="8" t="s">
        <v>340</v>
      </c>
      <c r="D176" s="8">
        <v>1</v>
      </c>
      <c r="E176" s="25"/>
    </row>
    <row r="177" spans="2:5" x14ac:dyDescent="0.2">
      <c r="B177" s="24" t="s">
        <v>586</v>
      </c>
      <c r="C177" s="8"/>
      <c r="D177" s="8">
        <v>1</v>
      </c>
      <c r="E177" s="25"/>
    </row>
    <row r="178" spans="2:5" x14ac:dyDescent="0.2">
      <c r="B178" s="24" t="s">
        <v>86</v>
      </c>
      <c r="C178" s="8" t="s">
        <v>87</v>
      </c>
      <c r="D178" s="8">
        <v>1</v>
      </c>
      <c r="E178" s="25"/>
    </row>
    <row r="179" spans="2:5" x14ac:dyDescent="0.2">
      <c r="B179" s="24" t="s">
        <v>587</v>
      </c>
      <c r="C179" s="8"/>
      <c r="D179" s="8">
        <v>1</v>
      </c>
      <c r="E179" s="25"/>
    </row>
    <row r="180" spans="2:5" x14ac:dyDescent="0.2">
      <c r="B180" s="24" t="s">
        <v>108</v>
      </c>
      <c r="C180" s="8" t="s">
        <v>109</v>
      </c>
      <c r="D180" s="8">
        <v>1</v>
      </c>
      <c r="E180" s="25"/>
    </row>
    <row r="181" spans="2:5" x14ac:dyDescent="0.2">
      <c r="B181" s="24" t="s">
        <v>588</v>
      </c>
      <c r="C181" s="8"/>
      <c r="D181" s="8">
        <v>1</v>
      </c>
      <c r="E181" s="25"/>
    </row>
    <row r="182" spans="2:5" ht="10.5" thickBot="1" x14ac:dyDescent="0.25">
      <c r="B182" s="42" t="s">
        <v>526</v>
      </c>
      <c r="C182" s="43"/>
      <c r="D182" s="43">
        <v>143</v>
      </c>
      <c r="E182" s="44"/>
    </row>
    <row r="183" spans="2:5" x14ac:dyDescent="0.2">
      <c r="B183" s="5">
        <v>124</v>
      </c>
      <c r="C183" s="5">
        <v>117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43ABD-BEB4-429D-B5CD-9DAC6F195ED2}">
  <dimension ref="B1:C37"/>
  <sheetViews>
    <sheetView showGridLines="0" workbookViewId="0"/>
  </sheetViews>
  <sheetFormatPr baseColWidth="10" defaultColWidth="11.54296875" defaultRowHeight="10" x14ac:dyDescent="0.2"/>
  <cols>
    <col min="1" max="1" width="11.54296875" style="46"/>
    <col min="2" max="2" width="25.90625" style="46" customWidth="1"/>
    <col min="3" max="3" width="15.453125" style="46" customWidth="1"/>
    <col min="4" max="16384" width="11.54296875" style="46"/>
  </cols>
  <sheetData>
    <row r="1" spans="2:3" ht="10.5" thickBot="1" x14ac:dyDescent="0.25"/>
    <row r="2" spans="2:3" x14ac:dyDescent="0.2">
      <c r="B2" s="53" t="s">
        <v>589</v>
      </c>
      <c r="C2" s="54"/>
    </row>
    <row r="3" spans="2:3" x14ac:dyDescent="0.2">
      <c r="B3" s="47" t="s">
        <v>590</v>
      </c>
      <c r="C3" s="48" t="s">
        <v>591</v>
      </c>
    </row>
    <row r="4" spans="2:3" x14ac:dyDescent="0.2">
      <c r="B4" s="47" t="s">
        <v>592</v>
      </c>
      <c r="C4" s="48" t="s">
        <v>593</v>
      </c>
    </row>
    <row r="5" spans="2:3" x14ac:dyDescent="0.2">
      <c r="B5" s="47" t="s">
        <v>594</v>
      </c>
      <c r="C5" s="48" t="s">
        <v>595</v>
      </c>
    </row>
    <row r="6" spans="2:3" x14ac:dyDescent="0.2">
      <c r="B6" s="47" t="s">
        <v>596</v>
      </c>
      <c r="C6" s="48" t="s">
        <v>597</v>
      </c>
    </row>
    <row r="7" spans="2:3" x14ac:dyDescent="0.2">
      <c r="B7" s="47" t="s">
        <v>598</v>
      </c>
      <c r="C7" s="48" t="s">
        <v>511</v>
      </c>
    </row>
    <row r="8" spans="2:3" x14ac:dyDescent="0.2">
      <c r="B8" s="47" t="s">
        <v>599</v>
      </c>
      <c r="C8" s="48" t="s">
        <v>64</v>
      </c>
    </row>
    <row r="9" spans="2:3" x14ac:dyDescent="0.2">
      <c r="B9" s="49" t="s">
        <v>600</v>
      </c>
      <c r="C9" s="50" t="s">
        <v>17</v>
      </c>
    </row>
    <row r="10" spans="2:3" ht="10.5" thickBot="1" x14ac:dyDescent="0.25">
      <c r="B10" s="51" t="s">
        <v>601</v>
      </c>
      <c r="C10" s="52" t="s">
        <v>223</v>
      </c>
    </row>
    <row r="11" spans="2:3" ht="10.5" thickBot="1" x14ac:dyDescent="0.25"/>
    <row r="12" spans="2:3" ht="14.4" customHeight="1" x14ac:dyDescent="0.2">
      <c r="B12" s="55" t="s">
        <v>602</v>
      </c>
      <c r="C12" s="56"/>
    </row>
    <row r="13" spans="2:3" x14ac:dyDescent="0.2">
      <c r="B13" s="47" t="s">
        <v>603</v>
      </c>
      <c r="C13" s="48" t="s">
        <v>18</v>
      </c>
    </row>
    <row r="14" spans="2:3" x14ac:dyDescent="0.2">
      <c r="B14" s="47" t="s">
        <v>604</v>
      </c>
      <c r="C14" s="48" t="s">
        <v>100</v>
      </c>
    </row>
    <row r="15" spans="2:3" x14ac:dyDescent="0.2">
      <c r="B15" s="47" t="s">
        <v>605</v>
      </c>
      <c r="C15" s="48" t="s">
        <v>415</v>
      </c>
    </row>
    <row r="16" spans="2:3" ht="10.5" thickBot="1" x14ac:dyDescent="0.25">
      <c r="B16" s="51" t="s">
        <v>606</v>
      </c>
      <c r="C16" s="52" t="s">
        <v>607</v>
      </c>
    </row>
    <row r="17" spans="2:3" ht="10.5" thickBot="1" x14ac:dyDescent="0.25"/>
    <row r="18" spans="2:3" x14ac:dyDescent="0.2">
      <c r="B18" s="53" t="s">
        <v>5</v>
      </c>
      <c r="C18" s="54"/>
    </row>
    <row r="19" spans="2:3" x14ac:dyDescent="0.2">
      <c r="B19" s="47" t="s">
        <v>608</v>
      </c>
      <c r="C19" s="48" t="s">
        <v>38</v>
      </c>
    </row>
    <row r="20" spans="2:3" x14ac:dyDescent="0.2">
      <c r="B20" s="47" t="s">
        <v>609</v>
      </c>
      <c r="C20" s="48" t="s">
        <v>610</v>
      </c>
    </row>
    <row r="21" spans="2:3" x14ac:dyDescent="0.2">
      <c r="B21" s="47" t="s">
        <v>611</v>
      </c>
      <c r="C21" s="48" t="s">
        <v>612</v>
      </c>
    </row>
    <row r="22" spans="2:3" x14ac:dyDescent="0.2">
      <c r="B22" s="47" t="s">
        <v>613</v>
      </c>
      <c r="C22" s="48" t="s">
        <v>142</v>
      </c>
    </row>
    <row r="23" spans="2:3" x14ac:dyDescent="0.2">
      <c r="B23" s="47" t="s">
        <v>614</v>
      </c>
      <c r="C23" s="48" t="s">
        <v>372</v>
      </c>
    </row>
    <row r="24" spans="2:3" x14ac:dyDescent="0.2">
      <c r="B24" s="47" t="s">
        <v>615</v>
      </c>
      <c r="C24" s="48" t="s">
        <v>616</v>
      </c>
    </row>
    <row r="25" spans="2:3" x14ac:dyDescent="0.2">
      <c r="B25" s="47" t="s">
        <v>617</v>
      </c>
      <c r="C25" s="48" t="s">
        <v>618</v>
      </c>
    </row>
    <row r="26" spans="2:3" x14ac:dyDescent="0.2">
      <c r="B26" s="47" t="s">
        <v>619</v>
      </c>
      <c r="C26" s="48" t="s">
        <v>335</v>
      </c>
    </row>
    <row r="27" spans="2:3" x14ac:dyDescent="0.2">
      <c r="B27" s="47" t="s">
        <v>620</v>
      </c>
      <c r="C27" s="48" t="s">
        <v>45</v>
      </c>
    </row>
    <row r="28" spans="2:3" x14ac:dyDescent="0.2">
      <c r="B28" s="47" t="s">
        <v>621</v>
      </c>
      <c r="C28" s="48" t="s">
        <v>622</v>
      </c>
    </row>
    <row r="29" spans="2:3" x14ac:dyDescent="0.2">
      <c r="B29" s="47" t="s">
        <v>623</v>
      </c>
      <c r="C29" s="48" t="s">
        <v>624</v>
      </c>
    </row>
    <row r="30" spans="2:3" x14ac:dyDescent="0.2">
      <c r="B30" s="47" t="s">
        <v>625</v>
      </c>
      <c r="C30" s="48" t="s">
        <v>190</v>
      </c>
    </row>
    <row r="31" spans="2:3" x14ac:dyDescent="0.2">
      <c r="B31" s="47" t="s">
        <v>626</v>
      </c>
      <c r="C31" s="48" t="s">
        <v>627</v>
      </c>
    </row>
    <row r="32" spans="2:3" x14ac:dyDescent="0.2">
      <c r="B32" s="47" t="s">
        <v>628</v>
      </c>
      <c r="C32" s="48" t="s">
        <v>629</v>
      </c>
    </row>
    <row r="33" spans="2:3" x14ac:dyDescent="0.2">
      <c r="B33" s="47" t="s">
        <v>630</v>
      </c>
      <c r="C33" s="48" t="s">
        <v>136</v>
      </c>
    </row>
    <row r="34" spans="2:3" x14ac:dyDescent="0.2">
      <c r="B34" s="47" t="s">
        <v>631</v>
      </c>
      <c r="C34" s="48" t="s">
        <v>428</v>
      </c>
    </row>
    <row r="35" spans="2:3" x14ac:dyDescent="0.2">
      <c r="B35" s="47" t="s">
        <v>632</v>
      </c>
      <c r="C35" s="48" t="s">
        <v>78</v>
      </c>
    </row>
    <row r="36" spans="2:3" x14ac:dyDescent="0.2">
      <c r="B36" s="47" t="s">
        <v>633</v>
      </c>
      <c r="C36" s="48" t="s">
        <v>107</v>
      </c>
    </row>
    <row r="37" spans="2:3" ht="10.5" thickBot="1" x14ac:dyDescent="0.25">
      <c r="B37" s="51" t="s">
        <v>634</v>
      </c>
      <c r="C37" s="52" t="s">
        <v>26</v>
      </c>
    </row>
  </sheetData>
  <mergeCells count="3">
    <mergeCell ref="B2:C2"/>
    <mergeCell ref="B12:C12"/>
    <mergeCell ref="B18:C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Inventario</vt:lpstr>
      <vt:lpstr>Grafica</vt:lpstr>
      <vt:lpstr>Metadato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Alejandra Piedra León</dc:creator>
  <cp:lastModifiedBy>María Alejandra Piedra León</cp:lastModifiedBy>
  <dcterms:created xsi:type="dcterms:W3CDTF">2024-10-15T14:47:53Z</dcterms:created>
  <dcterms:modified xsi:type="dcterms:W3CDTF">2024-10-15T14:51:15Z</dcterms:modified>
</cp:coreProperties>
</file>